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"/>
    </mc:Choice>
  </mc:AlternateContent>
  <xr:revisionPtr revIDLastSave="0" documentId="8_{4E67DD5D-A542-4D3D-94EA-03EF4768DDB6}" xr6:coauthVersionLast="45" xr6:coauthVersionMax="45" xr10:uidLastSave="{00000000-0000-0000-0000-000000000000}"/>
  <bookViews>
    <workbookView xWindow="-120" yWindow="-120" windowWidth="20730" windowHeight="11160" xr2:uid="{4B542FB8-61B4-427A-B540-95C96702239D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Sheet1!$A$1:$L$419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<sst xmlns="http://schemas.openxmlformats.org/spreadsheetml/2006/main" count="2340" uniqueCount="533">
  <si>
    <t>Contract Name</t>
  </si>
  <si>
    <t>Service/Goods/Works Provided</t>
  </si>
  <si>
    <t>Total Projected Contract Value</t>
  </si>
  <si>
    <t>Start Date</t>
  </si>
  <si>
    <t>End Date</t>
  </si>
  <si>
    <t>Extendable?</t>
  </si>
  <si>
    <t>Extension Years</t>
  </si>
  <si>
    <t>Supplier</t>
  </si>
  <si>
    <t>Supplier Name on Portal</t>
  </si>
  <si>
    <t>Town</t>
  </si>
  <si>
    <t>SME</t>
  </si>
  <si>
    <t>Lot</t>
  </si>
  <si>
    <t>2-BC70</t>
  </si>
  <si>
    <t>2-BC73</t>
  </si>
  <si>
    <t>AS529</t>
  </si>
  <si>
    <t>BS191</t>
  </si>
  <si>
    <t>Kennington Headway Route 16</t>
  </si>
  <si>
    <t>OC423</t>
  </si>
  <si>
    <t>S08-266</t>
  </si>
  <si>
    <t>S09-190</t>
  </si>
  <si>
    <t>1-NA03</t>
  </si>
  <si>
    <t>OS1671</t>
  </si>
  <si>
    <t>S08-191</t>
  </si>
  <si>
    <t>S09-297</t>
  </si>
  <si>
    <t>S09-345</t>
  </si>
  <si>
    <t>S09-401</t>
  </si>
  <si>
    <t>1-CN70</t>
  </si>
  <si>
    <t>CN26-20</t>
  </si>
  <si>
    <t xml:space="preserve">OC304 </t>
  </si>
  <si>
    <t>WS575</t>
  </si>
  <si>
    <t>OC278</t>
  </si>
  <si>
    <t>OC401</t>
  </si>
  <si>
    <t>4-AB64</t>
  </si>
  <si>
    <t>AS522</t>
  </si>
  <si>
    <t>AS523</t>
  </si>
  <si>
    <t>AS527</t>
  </si>
  <si>
    <t>AS528</t>
  </si>
  <si>
    <t>OS3355-20</t>
  </si>
  <si>
    <t>S09-288</t>
  </si>
  <si>
    <t>S09-291</t>
  </si>
  <si>
    <t>SC522-20</t>
  </si>
  <si>
    <t>WS599</t>
  </si>
  <si>
    <t>WS600</t>
  </si>
  <si>
    <t>OC412</t>
  </si>
  <si>
    <t>OS2938</t>
  </si>
  <si>
    <t>OS3353-20</t>
  </si>
  <si>
    <t>OS3327-20</t>
  </si>
  <si>
    <t>Witney Route 6</t>
  </si>
  <si>
    <t>WS585</t>
  </si>
  <si>
    <t>AS520</t>
  </si>
  <si>
    <t>Didcot R</t>
  </si>
  <si>
    <t>Kennington Headway Route 25</t>
  </si>
  <si>
    <t>Kennington Headway Route 27</t>
  </si>
  <si>
    <t>S08-170</t>
  </si>
  <si>
    <t>S08-201</t>
  </si>
  <si>
    <t>S08-202</t>
  </si>
  <si>
    <t>S08-216</t>
  </si>
  <si>
    <t>WA197</t>
  </si>
  <si>
    <t>WS601</t>
  </si>
  <si>
    <t>1-CN50</t>
  </si>
  <si>
    <t>BA389</t>
  </si>
  <si>
    <t>Banbury Route 22</t>
  </si>
  <si>
    <t>OC417</t>
  </si>
  <si>
    <t>S09-223</t>
  </si>
  <si>
    <t>S09-286</t>
  </si>
  <si>
    <t>DS235-20</t>
  </si>
  <si>
    <t>S09-195</t>
  </si>
  <si>
    <t>S09-197</t>
  </si>
  <si>
    <t>OC421</t>
  </si>
  <si>
    <t>OS1199</t>
  </si>
  <si>
    <t>2-HP51</t>
  </si>
  <si>
    <t>BA238</t>
  </si>
  <si>
    <t>BA391-20</t>
  </si>
  <si>
    <t>Bnabury Route 16</t>
  </si>
  <si>
    <t>OC337</t>
  </si>
  <si>
    <t>OC398</t>
  </si>
  <si>
    <t>OS699</t>
  </si>
  <si>
    <t>S08-106</t>
  </si>
  <si>
    <t>3-BF03</t>
  </si>
  <si>
    <t>3-FC01</t>
  </si>
  <si>
    <t>4-KA01</t>
  </si>
  <si>
    <t>S09-114</t>
  </si>
  <si>
    <t>S09-348</t>
  </si>
  <si>
    <t>OC396</t>
  </si>
  <si>
    <t>OC397</t>
  </si>
  <si>
    <t>OS3301</t>
  </si>
  <si>
    <t>OS3312</t>
  </si>
  <si>
    <t>OS3350</t>
  </si>
  <si>
    <t>OC419</t>
  </si>
  <si>
    <t>OC407</t>
  </si>
  <si>
    <t>OC429</t>
  </si>
  <si>
    <t>OS3348</t>
  </si>
  <si>
    <t>S09-101</t>
  </si>
  <si>
    <t>OC399</t>
  </si>
  <si>
    <t>2-HP52</t>
  </si>
  <si>
    <t xml:space="preserve">BA390 </t>
  </si>
  <si>
    <t>3-BF11</t>
  </si>
  <si>
    <t>OC247</t>
  </si>
  <si>
    <t>WS603</t>
  </si>
  <si>
    <t>2-BC05</t>
  </si>
  <si>
    <t>2-ML11</t>
  </si>
  <si>
    <t>2-ML52</t>
  </si>
  <si>
    <t>Kennington Macintyre Route 2</t>
  </si>
  <si>
    <t>OC414</t>
  </si>
  <si>
    <t>OS3340</t>
  </si>
  <si>
    <t>OS3357-20</t>
  </si>
  <si>
    <t>OS3371-20</t>
  </si>
  <si>
    <t>Reading Stepping Stones 7</t>
  </si>
  <si>
    <t>S09-219</t>
  </si>
  <si>
    <t>S09-329</t>
  </si>
  <si>
    <t>SC516</t>
  </si>
  <si>
    <t>1-WA07</t>
  </si>
  <si>
    <t>1-BA55</t>
  </si>
  <si>
    <t>1-BA66</t>
  </si>
  <si>
    <t>1-CN55</t>
  </si>
  <si>
    <t>1-CN75</t>
  </si>
  <si>
    <t>1-WA50</t>
  </si>
  <si>
    <t>1-WA58</t>
  </si>
  <si>
    <t>2-BU52</t>
  </si>
  <si>
    <t>2-BU53</t>
  </si>
  <si>
    <t>AS526</t>
  </si>
  <si>
    <t>BA387</t>
  </si>
  <si>
    <t>OC395</t>
  </si>
  <si>
    <t>OC427</t>
  </si>
  <si>
    <t>OS3304</t>
  </si>
  <si>
    <t>S08-109</t>
  </si>
  <si>
    <t>S09-265</t>
  </si>
  <si>
    <t>OC420</t>
  </si>
  <si>
    <t>OS3345-20</t>
  </si>
  <si>
    <t>OS3354-20</t>
  </si>
  <si>
    <t>OS3356-20</t>
  </si>
  <si>
    <t>OC400</t>
  </si>
  <si>
    <t>OC428-20</t>
  </si>
  <si>
    <t>1-CN11</t>
  </si>
  <si>
    <t>1-CN65</t>
  </si>
  <si>
    <t>1-CN66</t>
  </si>
  <si>
    <t>OC410</t>
  </si>
  <si>
    <t>S09-300</t>
  </si>
  <si>
    <t>S09-301</t>
  </si>
  <si>
    <t>WS577</t>
  </si>
  <si>
    <t>OS3328-20</t>
  </si>
  <si>
    <t>OS3335</t>
  </si>
  <si>
    <t>3-FC53</t>
  </si>
  <si>
    <t>3-FC58</t>
  </si>
  <si>
    <t>OS3293</t>
  </si>
  <si>
    <t>OS3316</t>
  </si>
  <si>
    <t>S08-172</t>
  </si>
  <si>
    <t>S08-208</t>
  </si>
  <si>
    <t>S09-290</t>
  </si>
  <si>
    <t>S09-302</t>
  </si>
  <si>
    <t>S09-328</t>
  </si>
  <si>
    <t>Shrivenham J</t>
  </si>
  <si>
    <t>SC515-20</t>
  </si>
  <si>
    <t>SC520-20</t>
  </si>
  <si>
    <t>SC521-20</t>
  </si>
  <si>
    <t>2-OX65</t>
  </si>
  <si>
    <t>2-OX68</t>
  </si>
  <si>
    <t>2-WT66</t>
  </si>
  <si>
    <t>3-FC99</t>
  </si>
  <si>
    <t>4-AB63</t>
  </si>
  <si>
    <t>4-DC71</t>
  </si>
  <si>
    <t>4-DC74</t>
  </si>
  <si>
    <t>4-KA53</t>
  </si>
  <si>
    <t>4-KA58</t>
  </si>
  <si>
    <t>4-KA59</t>
  </si>
  <si>
    <t>5-LT55</t>
  </si>
  <si>
    <t>5-WL50</t>
  </si>
  <si>
    <t>5-WL72</t>
  </si>
  <si>
    <t>5-WL73</t>
  </si>
  <si>
    <t>Abingdon Route 6</t>
  </si>
  <si>
    <t>Didcot Route 2</t>
  </si>
  <si>
    <t>OC322</t>
  </si>
  <si>
    <t>OS3143</t>
  </si>
  <si>
    <t>OS3296</t>
  </si>
  <si>
    <t>OS3308</t>
  </si>
  <si>
    <t>OS3311</t>
  </si>
  <si>
    <t>OS3349</t>
  </si>
  <si>
    <t>S08-189</t>
  </si>
  <si>
    <t>S08-215</t>
  </si>
  <si>
    <t>S09-107</t>
  </si>
  <si>
    <t>S09-113</t>
  </si>
  <si>
    <t>S09-191</t>
  </si>
  <si>
    <t>WS591-20</t>
  </si>
  <si>
    <t>OC338</t>
  </si>
  <si>
    <t>OC391</t>
  </si>
  <si>
    <t>OS2624</t>
  </si>
  <si>
    <t>OS2950-20</t>
  </si>
  <si>
    <t>OS3142</t>
  </si>
  <si>
    <t>OS3200</t>
  </si>
  <si>
    <t>OS3359-20</t>
  </si>
  <si>
    <t>S09-269</t>
  </si>
  <si>
    <t>SC507</t>
  </si>
  <si>
    <t>S09-134</t>
  </si>
  <si>
    <t>S09-221</t>
  </si>
  <si>
    <t>S09-263</t>
  </si>
  <si>
    <t>S09-327</t>
  </si>
  <si>
    <t>3-FC59</t>
  </si>
  <si>
    <t>5-GL50</t>
  </si>
  <si>
    <t>AS546</t>
  </si>
  <si>
    <t>OC386</t>
  </si>
  <si>
    <t xml:space="preserve">OS3015 </t>
  </si>
  <si>
    <t>OS3309</t>
  </si>
  <si>
    <t>OS3329-20</t>
  </si>
  <si>
    <t>OS3334-20</t>
  </si>
  <si>
    <t>SC519-20</t>
  </si>
  <si>
    <t>2-BC01</t>
  </si>
  <si>
    <t>2-BC53</t>
  </si>
  <si>
    <t>2-HP02</t>
  </si>
  <si>
    <t>5-LT03</t>
  </si>
  <si>
    <t>OS3221</t>
  </si>
  <si>
    <t>OS3383</t>
  </si>
  <si>
    <t>SC524</t>
  </si>
  <si>
    <t>OC408</t>
  </si>
  <si>
    <t>S08-207</t>
  </si>
  <si>
    <t>S08-212</t>
  </si>
  <si>
    <t>S08-229</t>
  </si>
  <si>
    <t>S08-244</t>
  </si>
  <si>
    <t>S09-104</t>
  </si>
  <si>
    <t>WS579</t>
  </si>
  <si>
    <t>SC518</t>
  </si>
  <si>
    <t>OC418</t>
  </si>
  <si>
    <t>OS3310-20</t>
  </si>
  <si>
    <t>S09-119</t>
  </si>
  <si>
    <t>S09-158</t>
  </si>
  <si>
    <t>1-CT50</t>
  </si>
  <si>
    <t>2-GH55</t>
  </si>
  <si>
    <t>3-BF10</t>
  </si>
  <si>
    <t>3-BF51</t>
  </si>
  <si>
    <t>3-HB53</t>
  </si>
  <si>
    <t>AS530</t>
  </si>
  <si>
    <t>AS550-20</t>
  </si>
  <si>
    <t>BS85</t>
  </si>
  <si>
    <t>OC425-20</t>
  </si>
  <si>
    <t>OS2788</t>
  </si>
  <si>
    <t>OS3085</t>
  </si>
  <si>
    <t>OS3270</t>
  </si>
  <si>
    <t xml:space="preserve">OS3317 </t>
  </si>
  <si>
    <t>OS3362-20</t>
  </si>
  <si>
    <t>OS3370-20</t>
  </si>
  <si>
    <t>S08-214</t>
  </si>
  <si>
    <t>S09-212</t>
  </si>
  <si>
    <t>SC517</t>
  </si>
  <si>
    <t>WA78</t>
  </si>
  <si>
    <t>WS297</t>
  </si>
  <si>
    <t>WS592</t>
  </si>
  <si>
    <t>WS594</t>
  </si>
  <si>
    <t>WS595</t>
  </si>
  <si>
    <t>2-GH62</t>
  </si>
  <si>
    <t>3-BL56</t>
  </si>
  <si>
    <t>3-BL57</t>
  </si>
  <si>
    <t>3-BL58</t>
  </si>
  <si>
    <t>4-MA55</t>
  </si>
  <si>
    <t>OC422</t>
  </si>
  <si>
    <t>OS3001</t>
  </si>
  <si>
    <t>OC387</t>
  </si>
  <si>
    <t>S08-190</t>
  </si>
  <si>
    <t>S08-243</t>
  </si>
  <si>
    <t>S08-261</t>
  </si>
  <si>
    <t>S09-102</t>
  </si>
  <si>
    <t>S09-151</t>
  </si>
  <si>
    <t>OC372</t>
  </si>
  <si>
    <t>OC409</t>
  </si>
  <si>
    <t>OS3295</t>
  </si>
  <si>
    <t>OS3306</t>
  </si>
  <si>
    <t>OS3325</t>
  </si>
  <si>
    <t>OS3330</t>
  </si>
  <si>
    <t>OS3333-20</t>
  </si>
  <si>
    <t>OS3377-20</t>
  </si>
  <si>
    <t>OS3380</t>
  </si>
  <si>
    <t>S08-105</t>
  </si>
  <si>
    <t>S08-107</t>
  </si>
  <si>
    <t>S08-126</t>
  </si>
  <si>
    <t>S08-131</t>
  </si>
  <si>
    <t>S09-234</t>
  </si>
  <si>
    <t>WS598</t>
  </si>
  <si>
    <t>Wytham W</t>
  </si>
  <si>
    <t>Wytham Z</t>
  </si>
  <si>
    <t>Kennington Headway Route 13</t>
  </si>
  <si>
    <t>3-HB57</t>
  </si>
  <si>
    <t>CN26</t>
  </si>
  <si>
    <t>OC394</t>
  </si>
  <si>
    <t>OC411</t>
  </si>
  <si>
    <t>OS3338-20</t>
  </si>
  <si>
    <t>WS597</t>
  </si>
  <si>
    <t>AS508</t>
  </si>
  <si>
    <t>OC404</t>
  </si>
  <si>
    <t>OS1555</t>
  </si>
  <si>
    <t>OS2059</t>
  </si>
  <si>
    <t>OS245</t>
  </si>
  <si>
    <t xml:space="preserve">OS2954 </t>
  </si>
  <si>
    <t>OS2970</t>
  </si>
  <si>
    <t>OS3104</t>
  </si>
  <si>
    <t>OS3223</t>
  </si>
  <si>
    <t>OS3283-20</t>
  </si>
  <si>
    <t>OS3326-20</t>
  </si>
  <si>
    <t>OS3331</t>
  </si>
  <si>
    <t>OS3339</t>
  </si>
  <si>
    <t>OS3341-20</t>
  </si>
  <si>
    <t>OS3343</t>
  </si>
  <si>
    <t>OS3344-20</t>
  </si>
  <si>
    <t>OS3347</t>
  </si>
  <si>
    <t>OS3358-20</t>
  </si>
  <si>
    <t>S09-117</t>
  </si>
  <si>
    <t>S09-136</t>
  </si>
  <si>
    <t>S09-137</t>
  </si>
  <si>
    <t>WS573</t>
  </si>
  <si>
    <t>WS574</t>
  </si>
  <si>
    <t>AS524</t>
  </si>
  <si>
    <t>WS587</t>
  </si>
  <si>
    <t>S09-211</t>
  </si>
  <si>
    <t>AS531</t>
  </si>
  <si>
    <t>S09-298</t>
  </si>
  <si>
    <t>S09-305</t>
  </si>
  <si>
    <t>S09-306</t>
  </si>
  <si>
    <t>S09-318</t>
  </si>
  <si>
    <t>OS3379-20</t>
  </si>
  <si>
    <t>2-OX70</t>
  </si>
  <si>
    <t>BA392-20</t>
  </si>
  <si>
    <t>OC298</t>
  </si>
  <si>
    <t>OC413-20</t>
  </si>
  <si>
    <t>5-WL04</t>
  </si>
  <si>
    <t>1-WA06</t>
  </si>
  <si>
    <t>BA393</t>
  </si>
  <si>
    <t>S08-125</t>
  </si>
  <si>
    <t>S08-211</t>
  </si>
  <si>
    <t>S09-209</t>
  </si>
  <si>
    <t>S09-231</t>
  </si>
  <si>
    <t>S09-357</t>
  </si>
  <si>
    <t>SC523</t>
  </si>
  <si>
    <t>1-WA17</t>
  </si>
  <si>
    <t>5-CE01</t>
  </si>
  <si>
    <t>5-CE02</t>
  </si>
  <si>
    <t>5-LT51</t>
  </si>
  <si>
    <t>OC274</t>
  </si>
  <si>
    <t>5-IC57</t>
  </si>
  <si>
    <t>5-LW51</t>
  </si>
  <si>
    <t>BA386</t>
  </si>
  <si>
    <t>OC402</t>
  </si>
  <si>
    <t>OC415</t>
  </si>
  <si>
    <t>OS3313</t>
  </si>
  <si>
    <t>4-LM54</t>
  </si>
  <si>
    <t>AS521</t>
  </si>
  <si>
    <t>KenningtonHeadway 13</t>
  </si>
  <si>
    <t>KenningtonHeadway 27</t>
  </si>
  <si>
    <t>OxfordDayServicesRoute 68</t>
  </si>
  <si>
    <t>S09-248</t>
  </si>
  <si>
    <t>Shrivenham K</t>
  </si>
  <si>
    <t>4-DC06</t>
  </si>
  <si>
    <t xml:space="preserve">OC425 </t>
  </si>
  <si>
    <t>S09-213</t>
  </si>
  <si>
    <t>S09-249</t>
  </si>
  <si>
    <t>AS525</t>
  </si>
  <si>
    <t>OC285</t>
  </si>
  <si>
    <t>OC388</t>
  </si>
  <si>
    <t>OC406</t>
  </si>
  <si>
    <t>OS3204</t>
  </si>
  <si>
    <t>OS3300</t>
  </si>
  <si>
    <t>OS3302</t>
  </si>
  <si>
    <t>OS3314</t>
  </si>
  <si>
    <t xml:space="preserve">OS3320 </t>
  </si>
  <si>
    <t>OS3324</t>
  </si>
  <si>
    <t>OS3342-20</t>
  </si>
  <si>
    <t>OS3346-20</t>
  </si>
  <si>
    <t>OS3352-20</t>
  </si>
  <si>
    <t>OS3372</t>
  </si>
  <si>
    <t>S09-115</t>
  </si>
  <si>
    <t>WA193</t>
  </si>
  <si>
    <t>4-MA56</t>
  </si>
  <si>
    <t>2-BC72</t>
  </si>
  <si>
    <t>4-AB56</t>
  </si>
  <si>
    <t>4-DC53</t>
  </si>
  <si>
    <t>4-MA04</t>
  </si>
  <si>
    <t>5-IC53</t>
  </si>
  <si>
    <t>5-WL70</t>
  </si>
  <si>
    <t>OC254</t>
  </si>
  <si>
    <t>BA34</t>
  </si>
  <si>
    <t>BA388</t>
  </si>
  <si>
    <t>OS1845</t>
  </si>
  <si>
    <t>OS3297</t>
  </si>
  <si>
    <t>S08-123</t>
  </si>
  <si>
    <t>WS591</t>
  </si>
  <si>
    <t>AS553</t>
  </si>
  <si>
    <t>SC525</t>
  </si>
  <si>
    <t>OC403-20</t>
  </si>
  <si>
    <t>S09-135</t>
  </si>
  <si>
    <t>DS234-20</t>
  </si>
  <si>
    <t>Farmability Blenheim A</t>
  </si>
  <si>
    <t>OS3361-20</t>
  </si>
  <si>
    <t>OS3373</t>
  </si>
  <si>
    <t>S09-133</t>
  </si>
  <si>
    <t>S09-155</t>
  </si>
  <si>
    <t>S09-159</t>
  </si>
  <si>
    <t>S09-186</t>
  </si>
  <si>
    <t>S09-193</t>
  </si>
  <si>
    <t>S09-208</t>
  </si>
  <si>
    <t>S09-303</t>
  </si>
  <si>
    <t>WA199-20</t>
  </si>
  <si>
    <t>Kennington Headway Route 26</t>
  </si>
  <si>
    <t>S08-162</t>
  </si>
  <si>
    <t>S08-179</t>
  </si>
  <si>
    <t>WS588</t>
  </si>
  <si>
    <t>WS589</t>
  </si>
  <si>
    <t>WS590</t>
  </si>
  <si>
    <t>4-DC72</t>
  </si>
  <si>
    <t>AS547-20</t>
  </si>
  <si>
    <t>Beatrice W (Respite grid)</t>
  </si>
  <si>
    <t>Didcot N</t>
  </si>
  <si>
    <t>DS233-20</t>
  </si>
  <si>
    <t>S08-137</t>
  </si>
  <si>
    <t>S08-161</t>
  </si>
  <si>
    <t>S08-178</t>
  </si>
  <si>
    <t>S09-131</t>
  </si>
  <si>
    <t>2-BC06</t>
  </si>
  <si>
    <t>OC416</t>
  </si>
  <si>
    <t>S09-236</t>
  </si>
  <si>
    <t xml:space="preserve">WA107 </t>
  </si>
  <si>
    <t>WS576</t>
  </si>
  <si>
    <t>001 Alpha Cars</t>
  </si>
  <si>
    <t>1st Taxis Banbury Ltd / 1st Cars</t>
  </si>
  <si>
    <t>A2B Castle Cars Ltd</t>
  </si>
  <si>
    <t xml:space="preserve">A2B Castle Cars Ltd </t>
  </si>
  <si>
    <t xml:space="preserve">Abingdon Taxis Ltd </t>
  </si>
  <si>
    <t>Admiral Cars Banbury</t>
  </si>
  <si>
    <t>Airport Transfers Banbury Ltd</t>
  </si>
  <si>
    <t>AKR Ltd (Percy's Travel)</t>
  </si>
  <si>
    <t>Ali Cabs</t>
  </si>
  <si>
    <t xml:space="preserve">Ambassador Cars </t>
  </si>
  <si>
    <t>Art FM</t>
  </si>
  <si>
    <t>Ash Cars</t>
  </si>
  <si>
    <t xml:space="preserve">Ash Cars </t>
  </si>
  <si>
    <t xml:space="preserve">Banbury Taxis Ltd </t>
  </si>
  <si>
    <t xml:space="preserve">Barnes Coaches Ltd </t>
  </si>
  <si>
    <t>BC Cars Ltd</t>
  </si>
  <si>
    <t xml:space="preserve">Bicester Cars Ltd </t>
  </si>
  <si>
    <t>Black and White Cars</t>
  </si>
  <si>
    <t xml:space="preserve">Brian's Hire Ltd </t>
  </si>
  <si>
    <t xml:space="preserve">Brown Oxon Ltd </t>
  </si>
  <si>
    <t xml:space="preserve">Carriage Company (Oxon) Ltd </t>
  </si>
  <si>
    <t xml:space="preserve">Charlbury Travel </t>
  </si>
  <si>
    <t xml:space="preserve">Charlies Taxis </t>
  </si>
  <si>
    <t>Charlton on Otmoor Services Ltd</t>
  </si>
  <si>
    <t>Chauffeur Executives Oxford Ltd (CEO)</t>
  </si>
  <si>
    <t xml:space="preserve">Cheney Coaches Ltd </t>
  </si>
  <si>
    <t xml:space="preserve">Cherwell Cars </t>
  </si>
  <si>
    <t xml:space="preserve">Crown Cabs Travel Ltd </t>
  </si>
  <si>
    <t xml:space="preserve">D A Nichols </t>
  </si>
  <si>
    <t xml:space="preserve">Elite Cars Banbury </t>
  </si>
  <si>
    <t xml:space="preserve">Excelsior Taxis </t>
  </si>
  <si>
    <t xml:space="preserve">Expresss Travel Oxford </t>
  </si>
  <si>
    <t xml:space="preserve">Faringdon Cars </t>
  </si>
  <si>
    <t>FD Travels Ltd (School Express)</t>
  </si>
  <si>
    <t xml:space="preserve">Go Green Taxis Ltd </t>
  </si>
  <si>
    <t xml:space="preserve">Henley Taxis Ltd </t>
  </si>
  <si>
    <t xml:space="preserve">Henry Taxis Ltd  </t>
  </si>
  <si>
    <t xml:space="preserve">Henry Taxis Ltd </t>
  </si>
  <si>
    <t>Her Ride Ltd</t>
  </si>
  <si>
    <t xml:space="preserve">Heyfordian Travel Ltd </t>
  </si>
  <si>
    <t xml:space="preserve">Horseman Coaches Ltd </t>
  </si>
  <si>
    <t>J&amp;B Cars</t>
  </si>
  <si>
    <t>Kingsmere Cars</t>
  </si>
  <si>
    <t>Lionne Cars</t>
  </si>
  <si>
    <t>Local Cars</t>
  </si>
  <si>
    <t>Oxford Minibus &amp; Coach Hire Ltd (OMC Global)</t>
  </si>
  <si>
    <t>Oxford Blue</t>
  </si>
  <si>
    <t>Oxford Links Ltd</t>
  </si>
  <si>
    <t>Oxford Taxis</t>
  </si>
  <si>
    <t>Oxfordshire Travel</t>
  </si>
  <si>
    <t>Oxon Transport Services Ltd</t>
  </si>
  <si>
    <t>Phoenixx Cars</t>
  </si>
  <si>
    <t>Plastows Travel Ltd</t>
  </si>
  <si>
    <t>Pulham &amp; Sons Coaches Ltd</t>
  </si>
  <si>
    <t>Schon Executive Cars Ltd</t>
  </si>
  <si>
    <t>Share If Ltd</t>
  </si>
  <si>
    <t>Stagecoach in Oxfordshire</t>
  </si>
  <si>
    <t>Streamline Peppard Taxi</t>
  </si>
  <si>
    <t>Supreme Taxis</t>
  </si>
  <si>
    <t>Su's Taxis</t>
  </si>
  <si>
    <t>Tappins Coaches Ltd</t>
  </si>
  <si>
    <t>The Oxfordshire Taxi Co.</t>
  </si>
  <si>
    <t xml:space="preserve">The Oxfordshire Taxi Co. </t>
  </si>
  <si>
    <t>The School Bus Company</t>
  </si>
  <si>
    <t>Thunderbird Transport Ltd</t>
  </si>
  <si>
    <t>Town Cars Banbury</t>
  </si>
  <si>
    <t>Transpiration Ltd</t>
  </si>
  <si>
    <t>Transport 4 U</t>
  </si>
  <si>
    <t>Unitaxis Ltd</t>
  </si>
  <si>
    <t>Vargas Taxis</t>
  </si>
  <si>
    <t>Vine Community Services (Driving Miss Daisy)</t>
  </si>
  <si>
    <t>Walters Coaches Diedcot Ltd</t>
  </si>
  <si>
    <t>Webbs of Wantage Ltd</t>
  </si>
  <si>
    <t>Windrush Transport Ltd</t>
  </si>
  <si>
    <t>22/07/2020</t>
  </si>
  <si>
    <t>18/09/2020</t>
  </si>
  <si>
    <t>18/12/2020</t>
  </si>
  <si>
    <t>19/07/2024</t>
  </si>
  <si>
    <t>21/09/2020</t>
  </si>
  <si>
    <t>24/07/2021</t>
  </si>
  <si>
    <t>Mainstream H2S</t>
  </si>
  <si>
    <t>SEN H2S</t>
  </si>
  <si>
    <t>SCS</t>
  </si>
  <si>
    <t>Yes</t>
  </si>
  <si>
    <t>Bicester</t>
  </si>
  <si>
    <t>Banbury</t>
  </si>
  <si>
    <t>Castle Cars</t>
  </si>
  <si>
    <t>1st Taxis</t>
  </si>
  <si>
    <t>ABC Travel (Wokingham) Ltd</t>
  </si>
  <si>
    <t>ABC Travel</t>
  </si>
  <si>
    <t>Reading</t>
  </si>
  <si>
    <t>Auto Taxis</t>
  </si>
  <si>
    <t>Abingdon</t>
  </si>
  <si>
    <t>Kidlington</t>
  </si>
  <si>
    <t>Aylesbury</t>
  </si>
  <si>
    <t>Avtar Masih Sarbatta t/a  A.S. Cars</t>
  </si>
  <si>
    <t>A.S. Cars</t>
  </si>
  <si>
    <t>Oxford</t>
  </si>
  <si>
    <t>Swindon</t>
  </si>
  <si>
    <t>Milton</t>
  </si>
  <si>
    <t>Charlbury</t>
  </si>
  <si>
    <t>Witney</t>
  </si>
  <si>
    <t>Yarnton</t>
  </si>
  <si>
    <t>Chipping Norton</t>
  </si>
  <si>
    <t>Faringdon</t>
  </si>
  <si>
    <t>Henley</t>
  </si>
  <si>
    <t>Didcot</t>
  </si>
  <si>
    <t>Slough</t>
  </si>
  <si>
    <t>Bourton-on-the-Water</t>
  </si>
  <si>
    <t>Thame</t>
  </si>
  <si>
    <t>No</t>
  </si>
  <si>
    <t>Chinnor</t>
  </si>
  <si>
    <t>Dorchester</t>
  </si>
  <si>
    <t>Wootton</t>
  </si>
  <si>
    <t>Forest Hill</t>
  </si>
  <si>
    <t>Wantage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</si>
</sst>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2" borderId="0" xfId="0" applyFill="1" applyBorder="1"/>
    <xf numFmtId="0" fontId="10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wrapText="1"/>
    </xf>
  </cellXfs>
  <cellStyles count="2">
    <cellStyle name="Normal" xfId="0" builtinId="0"/>
    <cellStyle name="Normal 3" xfId="1" xr:uid="{D5EF249C-C023-4066-8463-7C75A155A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$3%20Tender%20Management\Passenger%20Transport\Supported%20Transport\Supported%20Transport%20DPS%202019%20CPU2014\11.%20OJEU%20Contract%20Award%20Notices\1.%20Data%20sent%20by%20Hub\DPS%20OJEU%20Award%20Notice%20(Jul%20-%20Sep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xfordshirecountycouncil.sharepoint.com/sites/OG-ContractComplianceTeam/Shared%20Documents/ST%20Dynamic%20Purchasing%20System/DPS%20OJEU%20Award%20Notices/DPS%20OJEU%20Award%20Notice%20(Jul%20-%20Sep%202020)%20K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OG-DPSContractRegister\Shared%20Documents\General\-%20Contract%20Register%20-%20Ja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Guidance"/>
      <sheetName val="Notice Schedule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D0B8-4EAC-4113-9C3B-07EBF97363C5}">
  <sheetPr filterMode="1"/>
  <dimension ref="A1:L419"/>
  <sheetViews>
    <sheetView tabSelected="1" topLeftCell="D65" workbookViewId="0">
      <selection activeCell="I63" sqref="I63"/>
    </sheetView>
  </sheetViews>
  <sheetFormatPr defaultColWidth="9" defaultRowHeight="15" x14ac:dyDescent="0.25"/>
  <cols>
    <col min="1" max="1" width="28.140625" customWidth="1"/>
    <col min="2" max="2" width="26.42578125" bestFit="1" customWidth="1"/>
    <col min="3" max="3" width="15.85546875" customWidth="1"/>
    <col min="4" max="4" width="11.5703125" customWidth="1"/>
    <col min="5" max="5" width="11.5703125" bestFit="1" customWidth="1"/>
    <col min="6" max="6" width="11" customWidth="1"/>
    <col min="7" max="7" width="15.85546875" customWidth="1"/>
    <col min="8" max="8" width="40.42578125" bestFit="1" customWidth="1"/>
    <col min="9" max="9" width="30.42578125" customWidth="1"/>
    <col min="11" max="11" width="18.7109375" customWidth="1"/>
  </cols>
  <sheetData>
    <row r="1" spans="1:12" s="2" customFormat="1" ht="30.9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9</v>
      </c>
      <c r="L1" s="2" t="s">
        <v>11</v>
      </c>
    </row>
    <row r="2" spans="1:12" hidden="1" x14ac:dyDescent="0.25">
      <c r="A2" s="5" t="s">
        <v>12</v>
      </c>
      <c r="B2" t="s">
        <v>497</v>
      </c>
      <c r="C2" s="20">
        <v>9041.76</v>
      </c>
      <c r="D2" s="12">
        <v>44076</v>
      </c>
      <c r="E2" s="12">
        <v>44398</v>
      </c>
      <c r="H2" s="24" t="s">
        <v>417</v>
      </c>
      <c r="I2" s="24"/>
      <c r="J2" s="24" t="s">
        <v>500</v>
      </c>
      <c r="K2" s="24" t="s">
        <v>501</v>
      </c>
      <c r="L2" s="5"/>
    </row>
    <row r="3" spans="1:12" hidden="1" x14ac:dyDescent="0.25">
      <c r="A3" s="5" t="s">
        <v>13</v>
      </c>
      <c r="B3" t="s">
        <v>497</v>
      </c>
      <c r="C3" s="20">
        <v>5358.08</v>
      </c>
      <c r="D3" s="12">
        <v>44076</v>
      </c>
      <c r="E3" s="12">
        <v>44398</v>
      </c>
      <c r="H3" s="24" t="s">
        <v>417</v>
      </c>
      <c r="I3" s="24"/>
      <c r="J3" s="24" t="s">
        <v>500</v>
      </c>
      <c r="K3" s="24" t="s">
        <v>501</v>
      </c>
      <c r="L3" s="5"/>
    </row>
    <row r="4" spans="1:12" hidden="1" x14ac:dyDescent="0.25">
      <c r="A4" s="5" t="s">
        <v>14</v>
      </c>
      <c r="B4" t="s">
        <v>498</v>
      </c>
      <c r="C4" s="20">
        <v>9321.3119999999999</v>
      </c>
      <c r="D4" s="12">
        <v>44088</v>
      </c>
      <c r="E4" s="12">
        <v>44379</v>
      </c>
      <c r="F4" t="s">
        <v>500</v>
      </c>
      <c r="G4" s="21">
        <v>1</v>
      </c>
      <c r="H4" s="24" t="s">
        <v>417</v>
      </c>
      <c r="I4" s="24"/>
      <c r="J4" s="24" t="s">
        <v>500</v>
      </c>
      <c r="K4" s="24" t="s">
        <v>501</v>
      </c>
      <c r="L4" s="5"/>
    </row>
    <row r="5" spans="1:12" hidden="1" x14ac:dyDescent="0.25">
      <c r="A5" s="5" t="s">
        <v>15</v>
      </c>
      <c r="B5" t="s">
        <v>498</v>
      </c>
      <c r="C5" s="20">
        <v>47091.200000000004</v>
      </c>
      <c r="D5" s="12">
        <v>44077</v>
      </c>
      <c r="E5" s="12">
        <v>45492</v>
      </c>
      <c r="F5" t="s">
        <v>500</v>
      </c>
      <c r="G5" s="21">
        <v>1</v>
      </c>
      <c r="H5" s="24" t="s">
        <v>417</v>
      </c>
      <c r="I5" s="24"/>
      <c r="J5" s="24" t="s">
        <v>500</v>
      </c>
      <c r="K5" s="24" t="s">
        <v>501</v>
      </c>
      <c r="L5" s="5"/>
    </row>
    <row r="6" spans="1:12" hidden="1" x14ac:dyDescent="0.25">
      <c r="A6" s="6" t="s">
        <v>16</v>
      </c>
      <c r="B6" s="21" t="s">
        <v>499</v>
      </c>
      <c r="C6" s="20">
        <v>304.30399999999997</v>
      </c>
      <c r="D6" s="12">
        <v>44057</v>
      </c>
      <c r="E6" s="12">
        <v>44211</v>
      </c>
      <c r="F6" s="21"/>
      <c r="G6" s="21"/>
      <c r="H6" s="24" t="s">
        <v>417</v>
      </c>
      <c r="I6" s="24"/>
      <c r="J6" s="24" t="s">
        <v>500</v>
      </c>
      <c r="K6" s="24" t="s">
        <v>501</v>
      </c>
      <c r="L6" s="5"/>
    </row>
    <row r="7" spans="1:12" hidden="1" x14ac:dyDescent="0.25">
      <c r="A7" s="5" t="s">
        <v>17</v>
      </c>
      <c r="B7" t="s">
        <v>498</v>
      </c>
      <c r="C7" s="20">
        <v>16124.160000000002</v>
      </c>
      <c r="D7" s="12">
        <v>44095</v>
      </c>
      <c r="E7" s="12">
        <v>44399</v>
      </c>
      <c r="F7" t="s">
        <v>500</v>
      </c>
      <c r="G7" s="21">
        <v>1</v>
      </c>
      <c r="H7" s="24" t="s">
        <v>417</v>
      </c>
      <c r="I7" s="24"/>
      <c r="J7" s="24" t="s">
        <v>500</v>
      </c>
      <c r="K7" s="24" t="s">
        <v>501</v>
      </c>
      <c r="L7" s="5"/>
    </row>
    <row r="8" spans="1:12" hidden="1" x14ac:dyDescent="0.25">
      <c r="A8" s="7" t="s">
        <v>18</v>
      </c>
      <c r="B8" s="21" t="s">
        <v>499</v>
      </c>
      <c r="C8" s="20">
        <v>13.103999999999999</v>
      </c>
      <c r="D8" s="12">
        <v>44071</v>
      </c>
      <c r="E8" s="12">
        <v>44092</v>
      </c>
      <c r="F8" s="21"/>
      <c r="G8" s="21"/>
      <c r="H8" s="24" t="s">
        <v>417</v>
      </c>
      <c r="I8" s="24"/>
      <c r="J8" s="24" t="s">
        <v>500</v>
      </c>
      <c r="K8" s="24" t="s">
        <v>501</v>
      </c>
      <c r="L8" s="5"/>
    </row>
    <row r="9" spans="1:12" hidden="1" x14ac:dyDescent="0.25">
      <c r="A9" s="7" t="s">
        <v>19</v>
      </c>
      <c r="B9" s="21" t="s">
        <v>499</v>
      </c>
      <c r="C9" s="20">
        <v>737.1</v>
      </c>
      <c r="D9" s="12">
        <v>44082</v>
      </c>
      <c r="E9" s="12">
        <v>44127</v>
      </c>
      <c r="F9" s="21"/>
      <c r="G9" s="21"/>
      <c r="H9" s="24" t="s">
        <v>417</v>
      </c>
      <c r="I9" s="24"/>
      <c r="J9" s="24" t="s">
        <v>500</v>
      </c>
      <c r="K9" s="24" t="s">
        <v>501</v>
      </c>
      <c r="L9" s="5"/>
    </row>
    <row r="10" spans="1:12" hidden="1" x14ac:dyDescent="0.25">
      <c r="A10" s="8" t="s">
        <v>20</v>
      </c>
      <c r="B10" t="s">
        <v>497</v>
      </c>
      <c r="C10" s="20">
        <v>234.00000000000003</v>
      </c>
      <c r="D10" s="13">
        <v>44076</v>
      </c>
      <c r="E10" s="13">
        <v>44091</v>
      </c>
      <c r="H10" s="24" t="s">
        <v>418</v>
      </c>
      <c r="I10" s="25" t="s">
        <v>504</v>
      </c>
      <c r="J10" s="24" t="s">
        <v>500</v>
      </c>
      <c r="K10" s="24" t="s">
        <v>502</v>
      </c>
      <c r="L10" s="8"/>
    </row>
    <row r="11" spans="1:12" hidden="1" x14ac:dyDescent="0.25">
      <c r="A11" s="8" t="s">
        <v>21</v>
      </c>
      <c r="B11" t="s">
        <v>498</v>
      </c>
      <c r="C11" s="20">
        <v>92908.4</v>
      </c>
      <c r="D11" s="13">
        <v>44077</v>
      </c>
      <c r="E11" s="13">
        <v>45128</v>
      </c>
      <c r="F11" t="s">
        <v>500</v>
      </c>
      <c r="G11" s="21">
        <v>1</v>
      </c>
      <c r="H11" s="24" t="s">
        <v>418</v>
      </c>
      <c r="I11" s="25" t="s">
        <v>504</v>
      </c>
      <c r="J11" s="24" t="s">
        <v>500</v>
      </c>
      <c r="K11" s="24" t="s">
        <v>502</v>
      </c>
      <c r="L11" s="8"/>
    </row>
    <row r="12" spans="1:12" hidden="1" x14ac:dyDescent="0.25">
      <c r="A12" s="8" t="s">
        <v>22</v>
      </c>
      <c r="B12" s="21" t="s">
        <v>499</v>
      </c>
      <c r="C12" s="20">
        <v>29.12</v>
      </c>
      <c r="D12" s="13">
        <v>44059</v>
      </c>
      <c r="E12" s="13">
        <v>44073</v>
      </c>
      <c r="F12" s="21"/>
      <c r="G12" s="21"/>
      <c r="H12" s="24" t="s">
        <v>419</v>
      </c>
      <c r="I12" s="25" t="s">
        <v>503</v>
      </c>
      <c r="J12" s="24" t="s">
        <v>500</v>
      </c>
      <c r="K12" s="24" t="s">
        <v>502</v>
      </c>
      <c r="L12" s="8"/>
    </row>
    <row r="13" spans="1:12" hidden="1" x14ac:dyDescent="0.25">
      <c r="A13" s="8" t="s">
        <v>23</v>
      </c>
      <c r="B13" s="21" t="s">
        <v>499</v>
      </c>
      <c r="C13" s="20">
        <v>2.4960000000000004</v>
      </c>
      <c r="D13" s="13">
        <v>44093</v>
      </c>
      <c r="E13" s="13">
        <v>44094</v>
      </c>
      <c r="F13" s="21"/>
      <c r="G13" s="21"/>
      <c r="H13" s="24" t="s">
        <v>419</v>
      </c>
      <c r="I13" s="25" t="s">
        <v>503</v>
      </c>
      <c r="J13" s="24" t="s">
        <v>500</v>
      </c>
      <c r="K13" s="24" t="s">
        <v>502</v>
      </c>
      <c r="L13" s="8"/>
    </row>
    <row r="14" spans="1:12" hidden="1" x14ac:dyDescent="0.25">
      <c r="A14" s="8" t="s">
        <v>24</v>
      </c>
      <c r="B14" s="21" t="s">
        <v>499</v>
      </c>
      <c r="C14" s="20">
        <v>353.6</v>
      </c>
      <c r="D14" s="13">
        <v>44098</v>
      </c>
      <c r="E14" s="13">
        <v>44183</v>
      </c>
      <c r="F14" s="21"/>
      <c r="G14" s="21"/>
      <c r="H14" s="24" t="s">
        <v>419</v>
      </c>
      <c r="I14" s="25" t="s">
        <v>503</v>
      </c>
      <c r="J14" s="24" t="s">
        <v>500</v>
      </c>
      <c r="K14" s="24" t="s">
        <v>502</v>
      </c>
      <c r="L14" s="8"/>
    </row>
    <row r="15" spans="1:12" hidden="1" x14ac:dyDescent="0.25">
      <c r="A15" s="8" t="s">
        <v>25</v>
      </c>
      <c r="B15" s="21" t="s">
        <v>499</v>
      </c>
      <c r="C15" s="20">
        <v>141.96</v>
      </c>
      <c r="D15" s="13">
        <v>44104</v>
      </c>
      <c r="E15" s="13">
        <v>44286</v>
      </c>
      <c r="F15" s="21"/>
      <c r="G15" s="21"/>
      <c r="H15" s="24" t="s">
        <v>419</v>
      </c>
      <c r="I15" s="25" t="s">
        <v>503</v>
      </c>
      <c r="J15" s="24" t="s">
        <v>500</v>
      </c>
      <c r="K15" s="24" t="s">
        <v>502</v>
      </c>
      <c r="L15" s="8"/>
    </row>
    <row r="16" spans="1:12" hidden="1" x14ac:dyDescent="0.25">
      <c r="A16" s="8" t="s">
        <v>26</v>
      </c>
      <c r="B16" t="s">
        <v>497</v>
      </c>
      <c r="C16" s="20">
        <v>35776</v>
      </c>
      <c r="D16" s="13">
        <v>44076</v>
      </c>
      <c r="E16" s="13">
        <v>44764</v>
      </c>
      <c r="H16" s="24" t="s">
        <v>420</v>
      </c>
      <c r="I16" s="25" t="s">
        <v>503</v>
      </c>
      <c r="J16" s="24" t="s">
        <v>500</v>
      </c>
      <c r="K16" s="24" t="s">
        <v>502</v>
      </c>
      <c r="L16" s="8">
        <v>5</v>
      </c>
    </row>
    <row r="17" spans="1:12" hidden="1" x14ac:dyDescent="0.25">
      <c r="A17" s="8" t="s">
        <v>27</v>
      </c>
      <c r="B17" t="s">
        <v>497</v>
      </c>
      <c r="C17" s="20">
        <v>97530.971200000015</v>
      </c>
      <c r="D17" s="13">
        <v>44090</v>
      </c>
      <c r="E17" s="14">
        <v>45492</v>
      </c>
      <c r="H17" s="24" t="s">
        <v>420</v>
      </c>
      <c r="I17" s="25" t="s">
        <v>503</v>
      </c>
      <c r="J17" s="24" t="s">
        <v>500</v>
      </c>
      <c r="K17" s="24" t="s">
        <v>502</v>
      </c>
      <c r="L17" s="8"/>
    </row>
    <row r="18" spans="1:12" hidden="1" x14ac:dyDescent="0.25">
      <c r="A18" s="8" t="s">
        <v>28</v>
      </c>
      <c r="B18" t="s">
        <v>498</v>
      </c>
      <c r="C18" s="20">
        <v>137939.36000000002</v>
      </c>
      <c r="D18" s="13">
        <v>44081</v>
      </c>
      <c r="E18" s="13">
        <v>45492</v>
      </c>
      <c r="F18" t="s">
        <v>500</v>
      </c>
      <c r="G18" s="21">
        <v>1</v>
      </c>
      <c r="H18" s="24" t="s">
        <v>420</v>
      </c>
      <c r="I18" s="24" t="s">
        <v>503</v>
      </c>
      <c r="J18" s="24" t="s">
        <v>500</v>
      </c>
      <c r="K18" s="24" t="s">
        <v>502</v>
      </c>
      <c r="L18" s="8">
        <v>4</v>
      </c>
    </row>
    <row r="19" spans="1:12" hidden="1" x14ac:dyDescent="0.25">
      <c r="A19" s="8" t="s">
        <v>29</v>
      </c>
      <c r="B19" t="s">
        <v>498</v>
      </c>
      <c r="C19" s="20">
        <v>20451.620800000001</v>
      </c>
      <c r="D19" s="13">
        <v>44081</v>
      </c>
      <c r="E19" s="13">
        <v>44379</v>
      </c>
      <c r="F19" t="s">
        <v>500</v>
      </c>
      <c r="G19" s="21">
        <v>1</v>
      </c>
      <c r="H19" s="24" t="s">
        <v>420</v>
      </c>
      <c r="I19" s="24" t="s">
        <v>503</v>
      </c>
      <c r="J19" s="24" t="s">
        <v>500</v>
      </c>
      <c r="K19" s="24" t="s">
        <v>502</v>
      </c>
      <c r="L19" s="8">
        <v>4</v>
      </c>
    </row>
    <row r="20" spans="1:12" hidden="1" x14ac:dyDescent="0.25">
      <c r="A20" s="8" t="s">
        <v>30</v>
      </c>
      <c r="B20" t="s">
        <v>498</v>
      </c>
      <c r="C20" s="20">
        <v>25103.520000000004</v>
      </c>
      <c r="D20" s="13">
        <v>44076</v>
      </c>
      <c r="E20" s="13">
        <v>44400</v>
      </c>
      <c r="F20" t="s">
        <v>500</v>
      </c>
      <c r="G20" s="21">
        <v>1</v>
      </c>
      <c r="H20" s="26" t="s">
        <v>505</v>
      </c>
      <c r="I20" s="24" t="s">
        <v>506</v>
      </c>
      <c r="J20" s="24" t="s">
        <v>500</v>
      </c>
      <c r="K20" s="24" t="s">
        <v>507</v>
      </c>
      <c r="L20" s="8"/>
    </row>
    <row r="21" spans="1:12" hidden="1" x14ac:dyDescent="0.25">
      <c r="A21" s="8" t="s">
        <v>31</v>
      </c>
      <c r="B21" t="s">
        <v>498</v>
      </c>
      <c r="C21" s="20">
        <v>95789.2</v>
      </c>
      <c r="D21" s="13">
        <v>44075</v>
      </c>
      <c r="E21" s="13">
        <v>45492</v>
      </c>
      <c r="F21" t="s">
        <v>500</v>
      </c>
      <c r="G21" s="21">
        <v>1</v>
      </c>
      <c r="H21" s="26" t="s">
        <v>505</v>
      </c>
      <c r="I21" s="24" t="s">
        <v>506</v>
      </c>
      <c r="J21" s="24" t="s">
        <v>500</v>
      </c>
      <c r="K21" s="24" t="s">
        <v>507</v>
      </c>
      <c r="L21" s="8"/>
    </row>
    <row r="22" spans="1:12" hidden="1" x14ac:dyDescent="0.25">
      <c r="A22" s="9" t="s">
        <v>32</v>
      </c>
      <c r="B22" t="s">
        <v>497</v>
      </c>
      <c r="C22" s="20">
        <v>8372</v>
      </c>
      <c r="D22" s="14">
        <v>44076</v>
      </c>
      <c r="E22" s="14">
        <v>44398</v>
      </c>
      <c r="H22" s="24" t="s">
        <v>421</v>
      </c>
      <c r="I22" s="24" t="s">
        <v>508</v>
      </c>
      <c r="J22" s="24" t="s">
        <v>500</v>
      </c>
      <c r="K22" s="24" t="s">
        <v>509</v>
      </c>
      <c r="L22" s="9"/>
    </row>
    <row r="23" spans="1:12" hidden="1" x14ac:dyDescent="0.25">
      <c r="A23" s="8" t="s">
        <v>33</v>
      </c>
      <c r="B23" t="s">
        <v>498</v>
      </c>
      <c r="C23" s="20">
        <v>13946.400000000001</v>
      </c>
      <c r="D23" s="13">
        <v>44081</v>
      </c>
      <c r="E23" s="13">
        <v>44379</v>
      </c>
      <c r="F23" t="s">
        <v>500</v>
      </c>
      <c r="G23" s="21">
        <v>1</v>
      </c>
      <c r="H23" s="24" t="s">
        <v>421</v>
      </c>
      <c r="I23" s="24" t="s">
        <v>508</v>
      </c>
      <c r="J23" s="24" t="s">
        <v>500</v>
      </c>
      <c r="K23" s="24" t="s">
        <v>509</v>
      </c>
      <c r="L23" s="8">
        <v>3</v>
      </c>
    </row>
    <row r="24" spans="1:12" hidden="1" x14ac:dyDescent="0.25">
      <c r="A24" s="9" t="s">
        <v>34</v>
      </c>
      <c r="B24" t="s">
        <v>498</v>
      </c>
      <c r="C24" s="20">
        <v>11621.375999999998</v>
      </c>
      <c r="D24" s="14">
        <v>44088</v>
      </c>
      <c r="E24" s="13">
        <v>44379</v>
      </c>
      <c r="F24" t="s">
        <v>500</v>
      </c>
      <c r="G24" s="21">
        <v>1</v>
      </c>
      <c r="H24" s="24" t="s">
        <v>421</v>
      </c>
      <c r="I24" s="24" t="s">
        <v>508</v>
      </c>
      <c r="J24" s="24" t="s">
        <v>500</v>
      </c>
      <c r="K24" s="24" t="s">
        <v>509</v>
      </c>
      <c r="L24" s="9">
        <v>3</v>
      </c>
    </row>
    <row r="25" spans="1:12" hidden="1" x14ac:dyDescent="0.25">
      <c r="A25" s="9" t="s">
        <v>35</v>
      </c>
      <c r="B25" t="s">
        <v>498</v>
      </c>
      <c r="C25" s="20">
        <v>7624.0320000000011</v>
      </c>
      <c r="D25" s="13">
        <v>44081</v>
      </c>
      <c r="E25" s="13">
        <v>44379</v>
      </c>
      <c r="F25" t="s">
        <v>500</v>
      </c>
      <c r="G25" s="21">
        <v>1</v>
      </c>
      <c r="H25" s="24" t="s">
        <v>421</v>
      </c>
      <c r="I25" s="24" t="s">
        <v>508</v>
      </c>
      <c r="J25" s="24" t="s">
        <v>500</v>
      </c>
      <c r="K25" s="24" t="s">
        <v>509</v>
      </c>
      <c r="L25" s="9">
        <v>1</v>
      </c>
    </row>
    <row r="26" spans="1:12" hidden="1" x14ac:dyDescent="0.25">
      <c r="A26" s="9" t="s">
        <v>36</v>
      </c>
      <c r="B26" t="s">
        <v>498</v>
      </c>
      <c r="C26" s="20">
        <v>12396.800000000001</v>
      </c>
      <c r="D26" s="14">
        <v>44081</v>
      </c>
      <c r="E26" s="13">
        <v>44379</v>
      </c>
      <c r="F26" t="s">
        <v>500</v>
      </c>
      <c r="G26" s="21">
        <v>1</v>
      </c>
      <c r="H26" s="24" t="s">
        <v>421</v>
      </c>
      <c r="I26" s="24" t="s">
        <v>508</v>
      </c>
      <c r="J26" s="24" t="s">
        <v>500</v>
      </c>
      <c r="K26" s="24" t="s">
        <v>509</v>
      </c>
      <c r="L26" s="9">
        <v>3</v>
      </c>
    </row>
    <row r="27" spans="1:12" hidden="1" x14ac:dyDescent="0.25">
      <c r="A27" s="9" t="s">
        <v>37</v>
      </c>
      <c r="B27" t="s">
        <v>498</v>
      </c>
      <c r="C27" s="20">
        <v>100068.8</v>
      </c>
      <c r="D27" s="14">
        <v>44077</v>
      </c>
      <c r="E27" s="14">
        <v>45492</v>
      </c>
      <c r="F27" t="s">
        <v>500</v>
      </c>
      <c r="G27" s="21">
        <v>1</v>
      </c>
      <c r="H27" s="24" t="s">
        <v>421</v>
      </c>
      <c r="I27" s="24" t="s">
        <v>508</v>
      </c>
      <c r="J27" s="24" t="s">
        <v>500</v>
      </c>
      <c r="K27" s="24" t="s">
        <v>509</v>
      </c>
      <c r="L27" s="9">
        <v>3</v>
      </c>
    </row>
    <row r="28" spans="1:12" hidden="1" x14ac:dyDescent="0.25">
      <c r="A28" s="8" t="s">
        <v>38</v>
      </c>
      <c r="B28" t="s">
        <v>499</v>
      </c>
      <c r="C28" s="20">
        <v>14133.599999999999</v>
      </c>
      <c r="D28" s="13">
        <v>44095</v>
      </c>
      <c r="E28" s="15">
        <v>44397</v>
      </c>
      <c r="H28" s="24" t="s">
        <v>421</v>
      </c>
      <c r="I28" s="24" t="s">
        <v>508</v>
      </c>
      <c r="J28" s="24" t="s">
        <v>500</v>
      </c>
      <c r="K28" s="24" t="s">
        <v>509</v>
      </c>
      <c r="L28" s="22"/>
    </row>
    <row r="29" spans="1:12" hidden="1" x14ac:dyDescent="0.25">
      <c r="A29" s="9" t="s">
        <v>39</v>
      </c>
      <c r="B29" t="s">
        <v>499</v>
      </c>
      <c r="C29" s="20">
        <v>15860</v>
      </c>
      <c r="D29" s="13">
        <v>44095</v>
      </c>
      <c r="E29" s="15">
        <v>44400</v>
      </c>
      <c r="H29" s="24" t="s">
        <v>421</v>
      </c>
      <c r="I29" s="24" t="s">
        <v>508</v>
      </c>
      <c r="J29" s="24" t="s">
        <v>500</v>
      </c>
      <c r="K29" s="24" t="s">
        <v>509</v>
      </c>
      <c r="L29" s="9"/>
    </row>
    <row r="30" spans="1:12" hidden="1" x14ac:dyDescent="0.25">
      <c r="A30" s="9" t="s">
        <v>40</v>
      </c>
      <c r="B30" t="s">
        <v>498</v>
      </c>
      <c r="C30" s="20">
        <v>105955.20000000001</v>
      </c>
      <c r="D30" s="14">
        <v>44077</v>
      </c>
      <c r="E30" s="14">
        <v>45492</v>
      </c>
      <c r="F30" t="s">
        <v>500</v>
      </c>
      <c r="G30" s="21">
        <v>1</v>
      </c>
      <c r="H30" s="24" t="s">
        <v>421</v>
      </c>
      <c r="I30" s="24" t="s">
        <v>508</v>
      </c>
      <c r="J30" s="24" t="s">
        <v>500</v>
      </c>
      <c r="K30" s="24" t="s">
        <v>509</v>
      </c>
      <c r="L30" s="9"/>
    </row>
    <row r="31" spans="1:12" hidden="1" x14ac:dyDescent="0.25">
      <c r="A31" s="9" t="s">
        <v>41</v>
      </c>
      <c r="B31" t="s">
        <v>498</v>
      </c>
      <c r="C31" s="20">
        <v>15737.279999999999</v>
      </c>
      <c r="D31" s="14">
        <v>44088</v>
      </c>
      <c r="E31" s="14">
        <v>44379</v>
      </c>
      <c r="F31" t="s">
        <v>500</v>
      </c>
      <c r="G31" s="21">
        <v>1</v>
      </c>
      <c r="H31" s="24" t="s">
        <v>421</v>
      </c>
      <c r="I31" s="24" t="s">
        <v>508</v>
      </c>
      <c r="J31" s="24" t="s">
        <v>500</v>
      </c>
      <c r="K31" s="24" t="s">
        <v>509</v>
      </c>
      <c r="L31" s="9"/>
    </row>
    <row r="32" spans="1:12" hidden="1" x14ac:dyDescent="0.25">
      <c r="A32" s="8" t="s">
        <v>42</v>
      </c>
      <c r="B32" t="s">
        <v>498</v>
      </c>
      <c r="C32" s="20">
        <v>7231.4423999999999</v>
      </c>
      <c r="D32" s="13">
        <v>44096</v>
      </c>
      <c r="E32" s="13">
        <v>44379</v>
      </c>
      <c r="F32" t="s">
        <v>500</v>
      </c>
      <c r="G32" s="21">
        <v>1</v>
      </c>
      <c r="H32" s="24" t="s">
        <v>422</v>
      </c>
      <c r="I32" s="24"/>
      <c r="J32" s="24" t="s">
        <v>500</v>
      </c>
      <c r="K32" s="24" t="s">
        <v>502</v>
      </c>
      <c r="L32" s="8"/>
    </row>
    <row r="33" spans="1:12" hidden="1" x14ac:dyDescent="0.25">
      <c r="A33" s="8" t="s">
        <v>43</v>
      </c>
      <c r="B33" t="s">
        <v>498</v>
      </c>
      <c r="C33" s="20">
        <v>51469.599999999999</v>
      </c>
      <c r="D33" s="13">
        <v>44078</v>
      </c>
      <c r="E33" s="13">
        <v>45492</v>
      </c>
      <c r="F33" t="s">
        <v>500</v>
      </c>
      <c r="G33" s="21">
        <v>1</v>
      </c>
      <c r="H33" s="24" t="s">
        <v>423</v>
      </c>
      <c r="I33" s="24"/>
      <c r="J33" s="24" t="s">
        <v>500</v>
      </c>
      <c r="K33" s="24" t="s">
        <v>502</v>
      </c>
      <c r="L33" s="8"/>
    </row>
    <row r="34" spans="1:12" hidden="1" x14ac:dyDescent="0.25">
      <c r="A34" s="8" t="s">
        <v>44</v>
      </c>
      <c r="B34" t="s">
        <v>498</v>
      </c>
      <c r="C34" s="20">
        <v>107730.48</v>
      </c>
      <c r="D34" s="13">
        <v>44077</v>
      </c>
      <c r="E34" s="13">
        <v>45496</v>
      </c>
      <c r="F34" t="s">
        <v>500</v>
      </c>
      <c r="G34" s="21">
        <v>1</v>
      </c>
      <c r="H34" s="24" t="s">
        <v>423</v>
      </c>
      <c r="I34" s="24"/>
      <c r="J34" s="24" t="s">
        <v>500</v>
      </c>
      <c r="K34" s="24" t="s">
        <v>502</v>
      </c>
      <c r="L34" s="8">
        <v>3</v>
      </c>
    </row>
    <row r="35" spans="1:12" hidden="1" x14ac:dyDescent="0.25">
      <c r="A35" s="8" t="s">
        <v>45</v>
      </c>
      <c r="B35" t="s">
        <v>498</v>
      </c>
      <c r="C35" s="20">
        <v>127293.40000000001</v>
      </c>
      <c r="D35" s="13">
        <v>44077</v>
      </c>
      <c r="E35" s="13">
        <v>45492</v>
      </c>
      <c r="F35" t="s">
        <v>500</v>
      </c>
      <c r="G35" s="21">
        <v>1</v>
      </c>
      <c r="H35" s="24" t="s">
        <v>423</v>
      </c>
      <c r="I35" s="24"/>
      <c r="J35" s="24" t="s">
        <v>500</v>
      </c>
      <c r="K35" s="24" t="s">
        <v>502</v>
      </c>
      <c r="L35" s="8">
        <v>3</v>
      </c>
    </row>
    <row r="36" spans="1:12" hidden="1" x14ac:dyDescent="0.25">
      <c r="A36" s="8" t="s">
        <v>46</v>
      </c>
      <c r="B36" t="s">
        <v>498</v>
      </c>
      <c r="C36" s="20">
        <v>9039.68</v>
      </c>
      <c r="D36" s="13">
        <v>44077</v>
      </c>
      <c r="E36" s="13">
        <v>44183</v>
      </c>
      <c r="F36" t="s">
        <v>500</v>
      </c>
      <c r="G36" s="21">
        <v>1</v>
      </c>
      <c r="H36" s="24" t="s">
        <v>424</v>
      </c>
      <c r="I36" s="24"/>
      <c r="J36" s="24" t="s">
        <v>500</v>
      </c>
      <c r="K36" s="24" t="s">
        <v>502</v>
      </c>
      <c r="L36" s="8">
        <v>4</v>
      </c>
    </row>
    <row r="37" spans="1:12" hidden="1" x14ac:dyDescent="0.25">
      <c r="A37" s="10" t="s">
        <v>47</v>
      </c>
      <c r="B37" s="21" t="s">
        <v>499</v>
      </c>
      <c r="C37" s="20">
        <v>15402.816000000001</v>
      </c>
      <c r="D37" s="13">
        <v>44044</v>
      </c>
      <c r="E37" s="15">
        <v>44407</v>
      </c>
      <c r="F37" s="21"/>
      <c r="G37" s="21"/>
      <c r="H37" s="24" t="s">
        <v>424</v>
      </c>
      <c r="I37" s="24"/>
      <c r="J37" s="24" t="s">
        <v>500</v>
      </c>
      <c r="K37" s="24" t="s">
        <v>510</v>
      </c>
      <c r="L37" s="22"/>
    </row>
    <row r="38" spans="1:12" hidden="1" x14ac:dyDescent="0.25">
      <c r="A38" s="8" t="s">
        <v>48</v>
      </c>
      <c r="B38" t="s">
        <v>498</v>
      </c>
      <c r="C38" s="20">
        <v>32530.773599999997</v>
      </c>
      <c r="D38" s="13">
        <v>44088</v>
      </c>
      <c r="E38" s="13">
        <v>44379</v>
      </c>
      <c r="F38" t="s">
        <v>500</v>
      </c>
      <c r="G38" s="21">
        <v>1</v>
      </c>
      <c r="H38" s="24" t="s">
        <v>424</v>
      </c>
      <c r="I38" s="24"/>
      <c r="J38" s="24" t="s">
        <v>500</v>
      </c>
      <c r="K38" s="24" t="s">
        <v>510</v>
      </c>
      <c r="L38" s="8">
        <v>4</v>
      </c>
    </row>
    <row r="39" spans="1:12" hidden="1" x14ac:dyDescent="0.25">
      <c r="A39" s="8" t="s">
        <v>49</v>
      </c>
      <c r="B39" t="s">
        <v>498</v>
      </c>
      <c r="C39" s="20">
        <v>10847.2</v>
      </c>
      <c r="D39" s="13">
        <v>44081</v>
      </c>
      <c r="E39" s="13">
        <v>44379</v>
      </c>
      <c r="F39" t="s">
        <v>500</v>
      </c>
      <c r="G39" s="21">
        <v>1</v>
      </c>
      <c r="H39" s="24" t="s">
        <v>425</v>
      </c>
      <c r="I39" s="24"/>
      <c r="J39" s="24" t="s">
        <v>500</v>
      </c>
      <c r="K39" s="24" t="s">
        <v>510</v>
      </c>
      <c r="L39" s="8">
        <v>1</v>
      </c>
    </row>
    <row r="40" spans="1:12" hidden="1" x14ac:dyDescent="0.25">
      <c r="A40" s="8" t="s">
        <v>50</v>
      </c>
      <c r="B40" s="21" t="s">
        <v>499</v>
      </c>
      <c r="C40" s="20">
        <v>607.36</v>
      </c>
      <c r="D40" s="13">
        <v>44088</v>
      </c>
      <c r="E40" s="13">
        <v>44453</v>
      </c>
      <c r="F40" s="21"/>
      <c r="G40" s="21"/>
      <c r="H40" s="24" t="s">
        <v>425</v>
      </c>
      <c r="I40" s="24"/>
      <c r="J40" s="24" t="s">
        <v>500</v>
      </c>
      <c r="K40" s="24" t="s">
        <v>509</v>
      </c>
      <c r="L40" s="8"/>
    </row>
    <row r="41" spans="1:12" hidden="1" x14ac:dyDescent="0.25">
      <c r="A41" s="8" t="s">
        <v>51</v>
      </c>
      <c r="B41" s="21" t="s">
        <v>499</v>
      </c>
      <c r="C41" s="20">
        <v>964.6</v>
      </c>
      <c r="D41" s="13">
        <v>44056</v>
      </c>
      <c r="E41" s="13">
        <v>44798</v>
      </c>
      <c r="F41" s="21"/>
      <c r="G41" s="21"/>
      <c r="H41" s="24" t="s">
        <v>425</v>
      </c>
      <c r="I41" s="24"/>
      <c r="J41" s="24" t="s">
        <v>500</v>
      </c>
      <c r="K41" s="24" t="s">
        <v>509</v>
      </c>
      <c r="L41" s="8">
        <v>1</v>
      </c>
    </row>
    <row r="42" spans="1:12" hidden="1" x14ac:dyDescent="0.25">
      <c r="A42" s="8" t="s">
        <v>52</v>
      </c>
      <c r="B42" s="21" t="s">
        <v>499</v>
      </c>
      <c r="C42" s="20">
        <v>7.28</v>
      </c>
      <c r="D42" s="13">
        <v>44071</v>
      </c>
      <c r="E42" s="13">
        <v>44085</v>
      </c>
      <c r="F42" s="21"/>
      <c r="G42" s="21"/>
      <c r="H42" s="24" t="s">
        <v>425</v>
      </c>
      <c r="I42" s="24"/>
      <c r="J42" s="24" t="s">
        <v>500</v>
      </c>
      <c r="K42" s="24" t="s">
        <v>509</v>
      </c>
      <c r="L42" s="8"/>
    </row>
    <row r="43" spans="1:12" hidden="1" x14ac:dyDescent="0.25">
      <c r="A43" s="8" t="s">
        <v>53</v>
      </c>
      <c r="B43" s="21" t="s">
        <v>499</v>
      </c>
      <c r="C43" s="20">
        <v>40.768000000000001</v>
      </c>
      <c r="D43" s="13">
        <v>44055</v>
      </c>
      <c r="E43" s="13">
        <v>44069</v>
      </c>
      <c r="F43" s="21"/>
      <c r="G43" s="21"/>
      <c r="H43" s="24" t="s">
        <v>425</v>
      </c>
      <c r="I43" s="24"/>
      <c r="J43" s="24" t="s">
        <v>500</v>
      </c>
      <c r="K43" s="24" t="s">
        <v>509</v>
      </c>
      <c r="L43" s="8">
        <v>1</v>
      </c>
    </row>
    <row r="44" spans="1:12" hidden="1" x14ac:dyDescent="0.25">
      <c r="A44" s="8" t="s">
        <v>54</v>
      </c>
      <c r="B44" s="21" t="s">
        <v>499</v>
      </c>
      <c r="C44" s="20">
        <v>0</v>
      </c>
      <c r="D44" s="13">
        <v>44060</v>
      </c>
      <c r="E44" s="13">
        <v>44060</v>
      </c>
      <c r="F44" s="21"/>
      <c r="G44" s="21"/>
      <c r="H44" s="24" t="s">
        <v>425</v>
      </c>
      <c r="I44" s="24"/>
      <c r="J44" s="24" t="s">
        <v>500</v>
      </c>
      <c r="K44" s="24" t="s">
        <v>509</v>
      </c>
      <c r="L44" s="8"/>
    </row>
    <row r="45" spans="1:12" hidden="1" x14ac:dyDescent="0.25">
      <c r="A45" s="8" t="s">
        <v>55</v>
      </c>
      <c r="B45" s="21" t="s">
        <v>499</v>
      </c>
      <c r="C45" s="20">
        <v>0</v>
      </c>
      <c r="D45" s="13">
        <v>44060</v>
      </c>
      <c r="E45" s="13">
        <v>44060</v>
      </c>
      <c r="F45" s="21"/>
      <c r="G45" s="21"/>
      <c r="H45" s="24" t="s">
        <v>425</v>
      </c>
      <c r="I45" s="24"/>
      <c r="J45" s="24" t="s">
        <v>500</v>
      </c>
      <c r="K45" s="24" t="s">
        <v>509</v>
      </c>
      <c r="L45" s="8"/>
    </row>
    <row r="46" spans="1:12" hidden="1" x14ac:dyDescent="0.25">
      <c r="A46" s="8" t="s">
        <v>56</v>
      </c>
      <c r="B46" s="21" t="s">
        <v>499</v>
      </c>
      <c r="C46" s="20">
        <v>21.84</v>
      </c>
      <c r="D46" s="13">
        <v>44062</v>
      </c>
      <c r="E46" s="13">
        <v>44066</v>
      </c>
      <c r="F46" s="21"/>
      <c r="G46" s="21"/>
      <c r="H46" s="24" t="s">
        <v>425</v>
      </c>
      <c r="I46" s="24"/>
      <c r="J46" s="24" t="s">
        <v>500</v>
      </c>
      <c r="K46" s="24" t="s">
        <v>509</v>
      </c>
      <c r="L46" s="8"/>
    </row>
    <row r="47" spans="1:12" hidden="1" x14ac:dyDescent="0.25">
      <c r="A47" s="8" t="s">
        <v>57</v>
      </c>
      <c r="B47" t="s">
        <v>498</v>
      </c>
      <c r="C47" s="20">
        <v>7748</v>
      </c>
      <c r="D47" s="13">
        <v>44081</v>
      </c>
      <c r="E47" s="13">
        <v>44379</v>
      </c>
      <c r="F47" t="s">
        <v>500</v>
      </c>
      <c r="G47" s="21">
        <v>1</v>
      </c>
      <c r="H47" s="24" t="s">
        <v>425</v>
      </c>
      <c r="I47" s="24"/>
      <c r="J47" s="24" t="s">
        <v>500</v>
      </c>
      <c r="K47" s="24" t="s">
        <v>509</v>
      </c>
      <c r="L47" s="8">
        <v>1</v>
      </c>
    </row>
    <row r="48" spans="1:12" hidden="1" x14ac:dyDescent="0.25">
      <c r="A48" s="8" t="s">
        <v>58</v>
      </c>
      <c r="B48" t="s">
        <v>498</v>
      </c>
      <c r="C48" s="20">
        <v>5041.3999999999996</v>
      </c>
      <c r="D48" s="13">
        <v>44102</v>
      </c>
      <c r="E48" s="13">
        <v>44379</v>
      </c>
      <c r="F48" t="s">
        <v>500</v>
      </c>
      <c r="G48" s="21">
        <v>1</v>
      </c>
      <c r="H48" s="24" t="s">
        <v>425</v>
      </c>
      <c r="I48" s="24"/>
      <c r="J48" s="24" t="s">
        <v>500</v>
      </c>
      <c r="K48" s="24" t="s">
        <v>509</v>
      </c>
      <c r="L48" s="8">
        <v>1</v>
      </c>
    </row>
    <row r="49" spans="1:12" hidden="1" x14ac:dyDescent="0.25">
      <c r="A49" s="8" t="s">
        <v>59</v>
      </c>
      <c r="B49" t="s">
        <v>497</v>
      </c>
      <c r="C49" s="20">
        <v>14232.4</v>
      </c>
      <c r="D49" s="13">
        <v>44076</v>
      </c>
      <c r="E49" s="13">
        <v>44398</v>
      </c>
      <c r="H49" s="24" t="s">
        <v>426</v>
      </c>
      <c r="I49" s="24"/>
      <c r="J49" s="24" t="s">
        <v>500</v>
      </c>
      <c r="K49" s="24" t="s">
        <v>509</v>
      </c>
      <c r="L49" s="8"/>
    </row>
    <row r="50" spans="1:12" hidden="1" x14ac:dyDescent="0.25">
      <c r="A50" s="8" t="s">
        <v>60</v>
      </c>
      <c r="B50" s="21" t="s">
        <v>498</v>
      </c>
      <c r="C50" s="20">
        <v>355.92960000000011</v>
      </c>
      <c r="D50" s="13">
        <v>44047</v>
      </c>
      <c r="E50" s="15">
        <v>44070</v>
      </c>
      <c r="F50" s="21" t="s">
        <v>500</v>
      </c>
      <c r="G50" s="21">
        <v>1</v>
      </c>
      <c r="H50" s="24" t="s">
        <v>426</v>
      </c>
      <c r="I50" s="24"/>
      <c r="J50" s="24" t="s">
        <v>500</v>
      </c>
      <c r="K50" s="24" t="s">
        <v>509</v>
      </c>
      <c r="L50" s="22">
        <v>3</v>
      </c>
    </row>
    <row r="51" spans="1:12" hidden="1" x14ac:dyDescent="0.25">
      <c r="A51" s="8" t="s">
        <v>61</v>
      </c>
      <c r="B51" s="21" t="s">
        <v>499</v>
      </c>
      <c r="C51" s="20">
        <v>965.32800000000009</v>
      </c>
      <c r="D51" s="13">
        <v>44070</v>
      </c>
      <c r="E51" s="13">
        <v>44434</v>
      </c>
      <c r="F51" s="21"/>
      <c r="G51" s="21"/>
      <c r="H51" s="24" t="s">
        <v>426</v>
      </c>
      <c r="I51" s="24"/>
      <c r="J51" s="24" t="s">
        <v>500</v>
      </c>
      <c r="K51" s="24" t="s">
        <v>509</v>
      </c>
      <c r="L51" s="22"/>
    </row>
    <row r="52" spans="1:12" hidden="1" x14ac:dyDescent="0.25">
      <c r="A52" s="8" t="s">
        <v>62</v>
      </c>
      <c r="B52" t="s">
        <v>498</v>
      </c>
      <c r="C52" s="20">
        <v>5113.68</v>
      </c>
      <c r="D52" s="13">
        <v>44081</v>
      </c>
      <c r="E52" s="13">
        <v>44379</v>
      </c>
      <c r="F52" t="s">
        <v>500</v>
      </c>
      <c r="G52" s="21">
        <v>1</v>
      </c>
      <c r="H52" s="24" t="s">
        <v>426</v>
      </c>
      <c r="I52" s="24"/>
      <c r="J52" s="24" t="s">
        <v>500</v>
      </c>
      <c r="K52" s="24" t="s">
        <v>509</v>
      </c>
      <c r="L52" s="8">
        <v>1</v>
      </c>
    </row>
    <row r="53" spans="1:12" hidden="1" x14ac:dyDescent="0.25">
      <c r="A53" s="8" t="s">
        <v>63</v>
      </c>
      <c r="B53" s="21" t="s">
        <v>499</v>
      </c>
      <c r="C53" s="20">
        <v>432.43200000000002</v>
      </c>
      <c r="D53" s="13">
        <v>44085</v>
      </c>
      <c r="E53" s="13">
        <v>44393</v>
      </c>
      <c r="F53" s="21"/>
      <c r="G53" s="21"/>
      <c r="H53" s="24" t="s">
        <v>426</v>
      </c>
      <c r="I53" s="24"/>
      <c r="J53" s="24" t="s">
        <v>500</v>
      </c>
      <c r="K53" s="24" t="s">
        <v>509</v>
      </c>
      <c r="L53" s="22"/>
    </row>
    <row r="54" spans="1:12" hidden="1" x14ac:dyDescent="0.25">
      <c r="A54" s="8" t="s">
        <v>64</v>
      </c>
      <c r="B54" s="21" t="s">
        <v>499</v>
      </c>
      <c r="C54" s="20">
        <v>1610.6532000000002</v>
      </c>
      <c r="D54" s="13">
        <v>44095</v>
      </c>
      <c r="E54" s="13">
        <v>44440</v>
      </c>
      <c r="F54" s="21"/>
      <c r="G54" s="21"/>
      <c r="H54" s="24" t="s">
        <v>427</v>
      </c>
      <c r="I54" s="24"/>
      <c r="J54" s="24" t="s">
        <v>500</v>
      </c>
      <c r="K54" s="24" t="s">
        <v>511</v>
      </c>
      <c r="L54" s="22"/>
    </row>
    <row r="55" spans="1:12" hidden="1" x14ac:dyDescent="0.25">
      <c r="A55" s="8" t="s">
        <v>65</v>
      </c>
      <c r="B55" t="s">
        <v>497</v>
      </c>
      <c r="C55" s="20">
        <v>23405.4912</v>
      </c>
      <c r="D55" s="13">
        <v>44092</v>
      </c>
      <c r="E55" s="13">
        <v>44764</v>
      </c>
      <c r="H55" s="25" t="s">
        <v>512</v>
      </c>
      <c r="I55" s="27" t="s">
        <v>513</v>
      </c>
      <c r="J55" s="24" t="s">
        <v>500</v>
      </c>
      <c r="K55" s="24" t="s">
        <v>514</v>
      </c>
      <c r="L55" s="8"/>
    </row>
    <row r="56" spans="1:12" x14ac:dyDescent="0.25">
      <c r="A56" s="8" t="s">
        <v>66</v>
      </c>
      <c r="B56" s="21" t="s">
        <v>499</v>
      </c>
      <c r="C56" s="20">
        <v>257.40000000000003</v>
      </c>
      <c r="D56" s="13">
        <v>44082</v>
      </c>
      <c r="E56" s="15">
        <v>44127</v>
      </c>
      <c r="F56" s="21"/>
      <c r="G56" s="21"/>
      <c r="H56" t="s">
        <v>428</v>
      </c>
      <c r="J56" s="28" t="s">
        <v>500</v>
      </c>
      <c r="K56" s="28" t="s">
        <v>502</v>
      </c>
      <c r="L56" s="22">
        <v>1</v>
      </c>
    </row>
    <row r="57" spans="1:12" x14ac:dyDescent="0.25">
      <c r="A57" s="8" t="s">
        <v>67</v>
      </c>
      <c r="B57" s="21" t="s">
        <v>499</v>
      </c>
      <c r="C57" s="20">
        <v>66.56</v>
      </c>
      <c r="D57" s="13">
        <v>44084</v>
      </c>
      <c r="E57" s="13">
        <v>44100</v>
      </c>
      <c r="F57" s="21"/>
      <c r="G57" s="21"/>
      <c r="H57" t="s">
        <v>428</v>
      </c>
      <c r="J57" s="28" t="s">
        <v>500</v>
      </c>
      <c r="K57" s="28" t="s">
        <v>502</v>
      </c>
      <c r="L57" s="22">
        <v>1</v>
      </c>
    </row>
    <row r="58" spans="1:12" x14ac:dyDescent="0.25">
      <c r="A58" s="8" t="s">
        <v>68</v>
      </c>
      <c r="B58" t="s">
        <v>498</v>
      </c>
      <c r="C58" s="20">
        <v>87422.399999999994</v>
      </c>
      <c r="D58" s="13">
        <v>44095</v>
      </c>
      <c r="E58" s="13">
        <v>45496</v>
      </c>
      <c r="F58" t="s">
        <v>500</v>
      </c>
      <c r="G58" s="21">
        <v>1</v>
      </c>
      <c r="H58" t="s">
        <v>429</v>
      </c>
      <c r="J58" s="28" t="s">
        <v>500</v>
      </c>
      <c r="K58" s="28" t="s">
        <v>502</v>
      </c>
      <c r="L58" s="22"/>
    </row>
    <row r="59" spans="1:12" x14ac:dyDescent="0.25">
      <c r="A59" s="8" t="s">
        <v>69</v>
      </c>
      <c r="B59" t="s">
        <v>498</v>
      </c>
      <c r="C59" s="20">
        <v>41990</v>
      </c>
      <c r="D59" s="13">
        <v>44077</v>
      </c>
      <c r="E59" s="13">
        <v>44400</v>
      </c>
      <c r="F59" t="s">
        <v>500</v>
      </c>
      <c r="G59" s="21">
        <v>1</v>
      </c>
      <c r="H59" t="s">
        <v>429</v>
      </c>
      <c r="J59" s="28" t="s">
        <v>500</v>
      </c>
      <c r="K59" s="28" t="s">
        <v>502</v>
      </c>
      <c r="L59" s="22"/>
    </row>
    <row r="60" spans="1:12" x14ac:dyDescent="0.25">
      <c r="A60" s="8" t="s">
        <v>70</v>
      </c>
      <c r="B60" t="s">
        <v>497</v>
      </c>
      <c r="C60" s="20">
        <v>8372</v>
      </c>
      <c r="D60" s="13">
        <v>44076</v>
      </c>
      <c r="E60" s="13">
        <v>44398</v>
      </c>
      <c r="H60" t="s">
        <v>430</v>
      </c>
      <c r="J60" s="28" t="s">
        <v>500</v>
      </c>
      <c r="K60" s="28" t="s">
        <v>502</v>
      </c>
      <c r="L60" s="22">
        <v>1</v>
      </c>
    </row>
    <row r="61" spans="1:12" x14ac:dyDescent="0.25">
      <c r="A61" s="8" t="s">
        <v>71</v>
      </c>
      <c r="B61" t="s">
        <v>498</v>
      </c>
      <c r="C61" s="20">
        <v>92776.320000000007</v>
      </c>
      <c r="D61" s="13">
        <v>44076</v>
      </c>
      <c r="E61" s="13">
        <v>45492</v>
      </c>
      <c r="F61" t="s">
        <v>500</v>
      </c>
      <c r="G61" s="21">
        <v>1</v>
      </c>
      <c r="H61" t="s">
        <v>430</v>
      </c>
      <c r="J61" s="28" t="s">
        <v>500</v>
      </c>
      <c r="K61" s="28" t="s">
        <v>502</v>
      </c>
      <c r="L61" s="8">
        <v>3</v>
      </c>
    </row>
    <row r="62" spans="1:12" x14ac:dyDescent="0.25">
      <c r="A62" s="8" t="s">
        <v>72</v>
      </c>
      <c r="B62" t="s">
        <v>498</v>
      </c>
      <c r="C62" s="20">
        <v>128107.512</v>
      </c>
      <c r="D62" s="13">
        <v>44081</v>
      </c>
      <c r="E62" s="13">
        <v>45492</v>
      </c>
      <c r="F62" t="s">
        <v>500</v>
      </c>
      <c r="G62" s="21">
        <v>1</v>
      </c>
      <c r="H62" t="s">
        <v>430</v>
      </c>
      <c r="J62" s="28" t="s">
        <v>500</v>
      </c>
      <c r="K62" s="28" t="s">
        <v>502</v>
      </c>
      <c r="L62" s="8">
        <v>3</v>
      </c>
    </row>
    <row r="63" spans="1:12" x14ac:dyDescent="0.25">
      <c r="A63" s="8" t="s">
        <v>73</v>
      </c>
      <c r="B63" s="21" t="s">
        <v>499</v>
      </c>
      <c r="C63" s="20">
        <v>2708.16</v>
      </c>
      <c r="D63" s="13">
        <v>44096</v>
      </c>
      <c r="E63" s="13">
        <v>44468</v>
      </c>
      <c r="F63" s="21"/>
      <c r="G63" s="21"/>
      <c r="H63" t="s">
        <v>430</v>
      </c>
      <c r="J63" s="28" t="s">
        <v>500</v>
      </c>
      <c r="K63" s="28" t="s">
        <v>502</v>
      </c>
      <c r="L63" s="8"/>
    </row>
    <row r="64" spans="1:12" x14ac:dyDescent="0.25">
      <c r="A64" s="8" t="s">
        <v>74</v>
      </c>
      <c r="B64" t="s">
        <v>498</v>
      </c>
      <c r="C64" s="20">
        <v>18386.2536</v>
      </c>
      <c r="D64" s="13">
        <v>44082</v>
      </c>
      <c r="E64" s="13">
        <v>44399</v>
      </c>
      <c r="F64" t="s">
        <v>500</v>
      </c>
      <c r="G64" s="21">
        <v>1</v>
      </c>
      <c r="H64" t="s">
        <v>430</v>
      </c>
      <c r="J64" s="28" t="s">
        <v>500</v>
      </c>
      <c r="K64" s="28" t="s">
        <v>502</v>
      </c>
      <c r="L64" s="22"/>
    </row>
    <row r="65" spans="1:12" x14ac:dyDescent="0.25">
      <c r="A65" s="8" t="s">
        <v>75</v>
      </c>
      <c r="B65" t="s">
        <v>498</v>
      </c>
      <c r="C65" s="20">
        <v>169353.60000000001</v>
      </c>
      <c r="D65" s="13">
        <v>44069</v>
      </c>
      <c r="E65" s="13">
        <v>45485</v>
      </c>
      <c r="F65" t="s">
        <v>500</v>
      </c>
      <c r="G65" s="21">
        <v>1</v>
      </c>
      <c r="H65" t="s">
        <v>430</v>
      </c>
      <c r="J65" s="28" t="s">
        <v>500</v>
      </c>
      <c r="K65" s="28" t="s">
        <v>502</v>
      </c>
      <c r="L65" s="8">
        <v>3</v>
      </c>
    </row>
    <row r="66" spans="1:12" x14ac:dyDescent="0.25">
      <c r="A66" s="8" t="s">
        <v>76</v>
      </c>
      <c r="B66" t="s">
        <v>498</v>
      </c>
      <c r="C66" s="20">
        <v>134908.80000000002</v>
      </c>
      <c r="D66" s="13">
        <v>44082</v>
      </c>
      <c r="E66" s="13">
        <v>45492</v>
      </c>
      <c r="F66" t="s">
        <v>500</v>
      </c>
      <c r="G66" s="21">
        <v>1</v>
      </c>
      <c r="H66" t="s">
        <v>430</v>
      </c>
      <c r="J66" s="28" t="s">
        <v>500</v>
      </c>
      <c r="K66" s="28" t="s">
        <v>502</v>
      </c>
      <c r="L66" s="8">
        <v>3</v>
      </c>
    </row>
    <row r="67" spans="1:12" x14ac:dyDescent="0.25">
      <c r="A67" s="8" t="s">
        <v>77</v>
      </c>
      <c r="B67" s="21" t="s">
        <v>499</v>
      </c>
      <c r="C67" s="20">
        <v>104</v>
      </c>
      <c r="D67" s="13">
        <v>44046</v>
      </c>
      <c r="E67" s="13">
        <v>44071</v>
      </c>
      <c r="F67" s="21"/>
      <c r="G67" s="21"/>
      <c r="H67" t="s">
        <v>430</v>
      </c>
      <c r="J67" s="28" t="s">
        <v>500</v>
      </c>
      <c r="K67" s="28" t="s">
        <v>502</v>
      </c>
      <c r="L67" s="8">
        <v>1</v>
      </c>
    </row>
    <row r="68" spans="1:12" x14ac:dyDescent="0.25">
      <c r="A68" s="8" t="s">
        <v>78</v>
      </c>
      <c r="B68" t="s">
        <v>497</v>
      </c>
      <c r="C68" s="20">
        <v>95417.4</v>
      </c>
      <c r="D68" s="13">
        <v>44076</v>
      </c>
      <c r="E68" s="13">
        <v>45017</v>
      </c>
      <c r="H68" t="s">
        <v>431</v>
      </c>
      <c r="J68" s="28" t="s">
        <v>500</v>
      </c>
      <c r="K68" s="28" t="s">
        <v>515</v>
      </c>
      <c r="L68" s="22">
        <v>9</v>
      </c>
    </row>
    <row r="69" spans="1:12" x14ac:dyDescent="0.25">
      <c r="A69" s="8" t="s">
        <v>79</v>
      </c>
      <c r="B69" t="s">
        <v>497</v>
      </c>
      <c r="C69" s="20">
        <v>95417.4</v>
      </c>
      <c r="D69" s="13">
        <v>44076</v>
      </c>
      <c r="E69" s="13">
        <v>45017</v>
      </c>
      <c r="H69" t="s">
        <v>431</v>
      </c>
      <c r="J69" s="28" t="s">
        <v>500</v>
      </c>
      <c r="K69" s="28" t="s">
        <v>515</v>
      </c>
      <c r="L69" s="8">
        <v>9</v>
      </c>
    </row>
    <row r="70" spans="1:12" x14ac:dyDescent="0.25">
      <c r="A70" s="8" t="s">
        <v>80</v>
      </c>
      <c r="B70" t="s">
        <v>497</v>
      </c>
      <c r="C70" s="20">
        <v>80379</v>
      </c>
      <c r="D70" s="13">
        <v>44076</v>
      </c>
      <c r="E70" s="13">
        <v>44763</v>
      </c>
      <c r="H70" t="s">
        <v>431</v>
      </c>
      <c r="J70" s="28" t="s">
        <v>500</v>
      </c>
      <c r="K70" s="28" t="s">
        <v>515</v>
      </c>
      <c r="L70" s="8">
        <v>9</v>
      </c>
    </row>
    <row r="71" spans="1:12" x14ac:dyDescent="0.25">
      <c r="A71" s="8" t="s">
        <v>81</v>
      </c>
      <c r="B71" s="21" t="s">
        <v>499</v>
      </c>
      <c r="C71" s="20">
        <v>1458.6</v>
      </c>
      <c r="D71" s="13">
        <v>44076</v>
      </c>
      <c r="E71" s="13">
        <v>44127</v>
      </c>
      <c r="F71" s="21"/>
      <c r="G71" s="21"/>
      <c r="H71" t="s">
        <v>432</v>
      </c>
      <c r="J71" s="29" t="s">
        <v>500</v>
      </c>
      <c r="K71" s="29" t="s">
        <v>502</v>
      </c>
      <c r="L71" s="8"/>
    </row>
    <row r="72" spans="1:12" x14ac:dyDescent="0.25">
      <c r="A72" s="8" t="s">
        <v>82</v>
      </c>
      <c r="B72" s="21" t="s">
        <v>499</v>
      </c>
      <c r="C72" s="20">
        <v>9.1</v>
      </c>
      <c r="D72" s="13">
        <v>44099</v>
      </c>
      <c r="E72" s="13">
        <v>44106</v>
      </c>
      <c r="F72" s="21"/>
      <c r="G72" s="21"/>
      <c r="H72" t="s">
        <v>432</v>
      </c>
      <c r="J72" s="29" t="s">
        <v>500</v>
      </c>
      <c r="K72" s="29" t="s">
        <v>502</v>
      </c>
      <c r="L72" s="8"/>
    </row>
    <row r="73" spans="1:12" x14ac:dyDescent="0.25">
      <c r="A73" s="8" t="s">
        <v>83</v>
      </c>
      <c r="B73" t="s">
        <v>498</v>
      </c>
      <c r="C73" s="20">
        <v>64521.600000000006</v>
      </c>
      <c r="D73" s="13">
        <v>44082</v>
      </c>
      <c r="E73" s="13">
        <v>45492</v>
      </c>
      <c r="F73" t="s">
        <v>500</v>
      </c>
      <c r="G73" s="21">
        <v>1</v>
      </c>
      <c r="H73" t="s">
        <v>433</v>
      </c>
      <c r="J73" s="30" t="s">
        <v>500</v>
      </c>
      <c r="K73" s="30" t="s">
        <v>501</v>
      </c>
      <c r="L73" s="22">
        <v>1</v>
      </c>
    </row>
    <row r="74" spans="1:12" x14ac:dyDescent="0.25">
      <c r="A74" s="8" t="s">
        <v>84</v>
      </c>
      <c r="B74" t="s">
        <v>498</v>
      </c>
      <c r="C74" s="20">
        <v>54449.200000000004</v>
      </c>
      <c r="D74" s="13">
        <v>44077</v>
      </c>
      <c r="E74" s="13">
        <v>45492</v>
      </c>
      <c r="F74" t="s">
        <v>500</v>
      </c>
      <c r="G74" s="21">
        <v>1</v>
      </c>
      <c r="H74" t="s">
        <v>433</v>
      </c>
      <c r="J74" s="30" t="s">
        <v>500</v>
      </c>
      <c r="K74" s="30" t="s">
        <v>501</v>
      </c>
      <c r="L74" s="22">
        <v>1</v>
      </c>
    </row>
    <row r="75" spans="1:12" x14ac:dyDescent="0.25">
      <c r="A75" s="8" t="s">
        <v>85</v>
      </c>
      <c r="B75" t="s">
        <v>498</v>
      </c>
      <c r="C75" s="20">
        <v>8677.76</v>
      </c>
      <c r="D75" s="13">
        <v>44081</v>
      </c>
      <c r="E75" s="13">
        <v>44379</v>
      </c>
      <c r="F75" t="s">
        <v>500</v>
      </c>
      <c r="G75" s="21">
        <v>1</v>
      </c>
      <c r="H75" t="s">
        <v>433</v>
      </c>
      <c r="J75" s="30" t="s">
        <v>500</v>
      </c>
      <c r="K75" s="30" t="s">
        <v>501</v>
      </c>
      <c r="L75" s="22">
        <v>1</v>
      </c>
    </row>
    <row r="76" spans="1:12" x14ac:dyDescent="0.25">
      <c r="A76" s="8" t="s">
        <v>86</v>
      </c>
      <c r="B76" t="s">
        <v>498</v>
      </c>
      <c r="C76" s="20">
        <v>8429.8240000000005</v>
      </c>
      <c r="D76" s="13">
        <v>44081</v>
      </c>
      <c r="E76" s="13">
        <v>44379</v>
      </c>
      <c r="F76" t="s">
        <v>500</v>
      </c>
      <c r="G76" s="21">
        <v>1</v>
      </c>
      <c r="H76" t="s">
        <v>433</v>
      </c>
      <c r="J76" s="30" t="s">
        <v>500</v>
      </c>
      <c r="K76" s="30" t="s">
        <v>501</v>
      </c>
      <c r="L76" s="22">
        <v>1</v>
      </c>
    </row>
    <row r="77" spans="1:12" x14ac:dyDescent="0.25">
      <c r="A77" s="8" t="s">
        <v>87</v>
      </c>
      <c r="B77" t="s">
        <v>498</v>
      </c>
      <c r="C77" s="20">
        <v>42676.4</v>
      </c>
      <c r="D77" s="13">
        <v>44077</v>
      </c>
      <c r="E77" s="13">
        <v>45492</v>
      </c>
      <c r="F77" t="s">
        <v>500</v>
      </c>
      <c r="G77" s="21">
        <v>1</v>
      </c>
      <c r="H77" t="s">
        <v>433</v>
      </c>
      <c r="J77" s="30" t="s">
        <v>500</v>
      </c>
      <c r="K77" s="30" t="s">
        <v>501</v>
      </c>
      <c r="L77" s="8"/>
    </row>
    <row r="78" spans="1:12" x14ac:dyDescent="0.25">
      <c r="A78" s="8" t="s">
        <v>88</v>
      </c>
      <c r="B78" t="s">
        <v>498</v>
      </c>
      <c r="C78" s="20">
        <v>19974.239999999998</v>
      </c>
      <c r="D78" s="13">
        <v>44088</v>
      </c>
      <c r="E78" s="13">
        <v>44379</v>
      </c>
      <c r="F78" t="s">
        <v>500</v>
      </c>
      <c r="G78" s="21">
        <v>1</v>
      </c>
      <c r="H78" t="s">
        <v>434</v>
      </c>
      <c r="J78" s="30" t="s">
        <v>500</v>
      </c>
      <c r="K78" s="30" t="s">
        <v>502</v>
      </c>
      <c r="L78" s="9"/>
    </row>
    <row r="79" spans="1:12" x14ac:dyDescent="0.25">
      <c r="A79" s="8" t="s">
        <v>89</v>
      </c>
      <c r="B79" t="s">
        <v>498</v>
      </c>
      <c r="C79" s="20">
        <v>33134.400000000001</v>
      </c>
      <c r="D79" s="13">
        <v>44076</v>
      </c>
      <c r="E79" s="15">
        <v>45492</v>
      </c>
      <c r="F79" t="s">
        <v>500</v>
      </c>
      <c r="G79" s="21">
        <v>1</v>
      </c>
      <c r="H79" t="s">
        <v>435</v>
      </c>
      <c r="J79" s="31" t="s">
        <v>500</v>
      </c>
      <c r="K79" s="31" t="s">
        <v>515</v>
      </c>
      <c r="L79" s="22">
        <v>1</v>
      </c>
    </row>
    <row r="80" spans="1:12" x14ac:dyDescent="0.25">
      <c r="A80" s="8" t="s">
        <v>90</v>
      </c>
      <c r="B80" t="s">
        <v>498</v>
      </c>
      <c r="C80" s="20">
        <v>8642.4</v>
      </c>
      <c r="D80" s="13">
        <v>44102</v>
      </c>
      <c r="E80" s="13">
        <v>44379</v>
      </c>
      <c r="F80" t="s">
        <v>500</v>
      </c>
      <c r="G80" s="21">
        <v>1</v>
      </c>
      <c r="H80" t="s">
        <v>435</v>
      </c>
      <c r="J80" s="31" t="s">
        <v>500</v>
      </c>
      <c r="K80" s="31" t="s">
        <v>515</v>
      </c>
      <c r="L80" s="22">
        <v>1</v>
      </c>
    </row>
    <row r="81" spans="1:12" x14ac:dyDescent="0.25">
      <c r="A81" s="8" t="s">
        <v>91</v>
      </c>
      <c r="B81" t="s">
        <v>498</v>
      </c>
      <c r="C81" s="20">
        <v>51469.599999999999</v>
      </c>
      <c r="D81" s="13">
        <v>44078</v>
      </c>
      <c r="E81" s="13">
        <v>45492</v>
      </c>
      <c r="F81" t="s">
        <v>500</v>
      </c>
      <c r="G81" s="21">
        <v>1</v>
      </c>
      <c r="H81" t="s">
        <v>435</v>
      </c>
      <c r="J81" s="31" t="s">
        <v>500</v>
      </c>
      <c r="K81" s="31" t="s">
        <v>515</v>
      </c>
      <c r="L81" s="22">
        <v>1</v>
      </c>
    </row>
    <row r="82" spans="1:12" x14ac:dyDescent="0.25">
      <c r="A82" s="8" t="s">
        <v>92</v>
      </c>
      <c r="B82" s="21" t="s">
        <v>499</v>
      </c>
      <c r="C82" s="20">
        <v>50.231999999999999</v>
      </c>
      <c r="D82" s="13">
        <v>44078</v>
      </c>
      <c r="E82" s="13">
        <v>44099</v>
      </c>
      <c r="F82" s="21"/>
      <c r="G82" s="21"/>
      <c r="H82" t="s">
        <v>435</v>
      </c>
      <c r="J82" s="31" t="s">
        <v>500</v>
      </c>
      <c r="K82" s="31" t="s">
        <v>515</v>
      </c>
      <c r="L82" s="22"/>
    </row>
    <row r="83" spans="1:12" x14ac:dyDescent="0.25">
      <c r="A83" s="8" t="s">
        <v>93</v>
      </c>
      <c r="B83" t="s">
        <v>498</v>
      </c>
      <c r="C83" s="20">
        <v>146189.05600000001</v>
      </c>
      <c r="D83" s="13">
        <v>44075</v>
      </c>
      <c r="E83" s="13">
        <v>45492</v>
      </c>
      <c r="F83" t="s">
        <v>500</v>
      </c>
      <c r="G83" s="21">
        <v>1</v>
      </c>
      <c r="H83" t="s">
        <v>436</v>
      </c>
      <c r="J83" s="29" t="s">
        <v>500</v>
      </c>
      <c r="K83" s="29" t="s">
        <v>516</v>
      </c>
      <c r="L83" s="22">
        <v>3</v>
      </c>
    </row>
    <row r="84" spans="1:12" x14ac:dyDescent="0.25">
      <c r="A84" s="8" t="s">
        <v>94</v>
      </c>
      <c r="B84" t="s">
        <v>497</v>
      </c>
      <c r="C84" s="20">
        <v>358.8</v>
      </c>
      <c r="D84" s="13">
        <v>44076</v>
      </c>
      <c r="E84" s="15">
        <v>44091</v>
      </c>
      <c r="H84" t="s">
        <v>437</v>
      </c>
      <c r="J84" s="30" t="s">
        <v>500</v>
      </c>
      <c r="K84" s="30" t="s">
        <v>502</v>
      </c>
      <c r="L84" s="22">
        <v>1</v>
      </c>
    </row>
    <row r="85" spans="1:12" x14ac:dyDescent="0.25">
      <c r="A85" s="8" t="s">
        <v>95</v>
      </c>
      <c r="B85" t="s">
        <v>498</v>
      </c>
      <c r="C85" s="20">
        <v>26507.52</v>
      </c>
      <c r="D85" s="13">
        <v>44076</v>
      </c>
      <c r="E85" s="13">
        <v>45492</v>
      </c>
      <c r="F85" t="s">
        <v>500</v>
      </c>
      <c r="G85" s="21">
        <v>1</v>
      </c>
      <c r="H85" t="s">
        <v>437</v>
      </c>
      <c r="J85" s="30" t="s">
        <v>500</v>
      </c>
      <c r="K85" s="30" t="s">
        <v>502</v>
      </c>
      <c r="L85" s="22">
        <v>1</v>
      </c>
    </row>
    <row r="86" spans="1:12" x14ac:dyDescent="0.25">
      <c r="A86" s="8" t="s">
        <v>96</v>
      </c>
      <c r="B86" t="s">
        <v>497</v>
      </c>
      <c r="C86" s="20">
        <v>23274.16</v>
      </c>
      <c r="D86" s="13">
        <v>44076</v>
      </c>
      <c r="E86" s="15">
        <v>44398</v>
      </c>
      <c r="H86" t="s">
        <v>438</v>
      </c>
      <c r="J86" s="30" t="s">
        <v>500</v>
      </c>
      <c r="K86" s="30" t="s">
        <v>517</v>
      </c>
      <c r="L86" s="22">
        <v>5</v>
      </c>
    </row>
    <row r="87" spans="1:12" x14ac:dyDescent="0.25">
      <c r="A87" s="8" t="s">
        <v>97</v>
      </c>
      <c r="B87" t="s">
        <v>498</v>
      </c>
      <c r="C87" s="20">
        <v>51294.983999999997</v>
      </c>
      <c r="D87" s="13">
        <v>44076</v>
      </c>
      <c r="E87" s="13">
        <v>44399</v>
      </c>
      <c r="F87" t="s">
        <v>500</v>
      </c>
      <c r="G87" s="21">
        <v>1</v>
      </c>
      <c r="H87" t="s">
        <v>439</v>
      </c>
      <c r="J87" s="30" t="s">
        <v>500</v>
      </c>
      <c r="K87" s="30" t="s">
        <v>518</v>
      </c>
      <c r="L87" s="8"/>
    </row>
    <row r="88" spans="1:12" x14ac:dyDescent="0.25">
      <c r="A88" s="8" t="s">
        <v>98</v>
      </c>
      <c r="B88" s="21" t="s">
        <v>498</v>
      </c>
      <c r="C88" s="20">
        <v>169.44928000000002</v>
      </c>
      <c r="D88" s="13">
        <v>44103</v>
      </c>
      <c r="E88" s="13">
        <v>44180</v>
      </c>
      <c r="F88" s="21" t="s">
        <v>500</v>
      </c>
      <c r="G88" s="21">
        <v>1</v>
      </c>
      <c r="H88" t="s">
        <v>439</v>
      </c>
      <c r="J88" s="30" t="s">
        <v>500</v>
      </c>
      <c r="K88" s="30" t="s">
        <v>518</v>
      </c>
      <c r="L88" s="8"/>
    </row>
    <row r="89" spans="1:12" x14ac:dyDescent="0.25">
      <c r="A89" s="8" t="s">
        <v>99</v>
      </c>
      <c r="B89" t="s">
        <v>497</v>
      </c>
      <c r="C89" s="20">
        <v>53913.599999999999</v>
      </c>
      <c r="D89" s="13">
        <v>44076</v>
      </c>
      <c r="E89" s="13">
        <v>44652</v>
      </c>
      <c r="H89" t="s">
        <v>440</v>
      </c>
      <c r="J89" s="30" t="s">
        <v>500</v>
      </c>
      <c r="K89" s="30" t="s">
        <v>510</v>
      </c>
      <c r="L89" s="8">
        <v>9</v>
      </c>
    </row>
    <row r="90" spans="1:12" x14ac:dyDescent="0.25">
      <c r="A90" s="8" t="s">
        <v>100</v>
      </c>
      <c r="B90" t="s">
        <v>497</v>
      </c>
      <c r="C90" s="20">
        <v>9209.2000000000007</v>
      </c>
      <c r="D90" s="13">
        <v>44076</v>
      </c>
      <c r="E90" s="13">
        <v>44398</v>
      </c>
      <c r="H90" t="s">
        <v>441</v>
      </c>
      <c r="I90" s="32"/>
      <c r="J90" s="31" t="s">
        <v>500</v>
      </c>
      <c r="K90" s="31" t="s">
        <v>519</v>
      </c>
      <c r="L90" s="22">
        <v>1</v>
      </c>
    </row>
    <row r="91" spans="1:12" x14ac:dyDescent="0.25">
      <c r="A91" s="8" t="s">
        <v>101</v>
      </c>
      <c r="B91" t="s">
        <v>497</v>
      </c>
      <c r="C91" s="20">
        <v>8372</v>
      </c>
      <c r="D91" s="13">
        <v>44076</v>
      </c>
      <c r="E91" s="13">
        <v>44398</v>
      </c>
      <c r="H91" t="s">
        <v>441</v>
      </c>
      <c r="I91" s="32"/>
      <c r="J91" s="31" t="s">
        <v>500</v>
      </c>
      <c r="K91" s="31" t="s">
        <v>519</v>
      </c>
      <c r="L91" s="22">
        <v>1</v>
      </c>
    </row>
    <row r="92" spans="1:12" x14ac:dyDescent="0.25">
      <c r="A92" s="8" t="s">
        <v>102</v>
      </c>
      <c r="B92" s="21" t="s">
        <v>499</v>
      </c>
      <c r="C92" s="20">
        <v>10333.44</v>
      </c>
      <c r="D92" s="13">
        <v>44068</v>
      </c>
      <c r="E92" s="13">
        <v>44804</v>
      </c>
      <c r="F92" s="21"/>
      <c r="G92" s="21"/>
      <c r="H92" t="s">
        <v>441</v>
      </c>
      <c r="I92" s="32"/>
      <c r="J92" s="31" t="s">
        <v>500</v>
      </c>
      <c r="K92" s="31" t="s">
        <v>519</v>
      </c>
      <c r="L92" s="8"/>
    </row>
    <row r="93" spans="1:12" x14ac:dyDescent="0.25">
      <c r="A93" s="8" t="s">
        <v>103</v>
      </c>
      <c r="B93" t="s">
        <v>498</v>
      </c>
      <c r="C93" s="20">
        <v>6901.44</v>
      </c>
      <c r="D93" s="13">
        <v>44082</v>
      </c>
      <c r="E93" s="13">
        <v>44398</v>
      </c>
      <c r="F93" t="s">
        <v>500</v>
      </c>
      <c r="G93" s="21">
        <v>1</v>
      </c>
      <c r="H93" t="s">
        <v>441</v>
      </c>
      <c r="I93" s="32"/>
      <c r="J93" s="31" t="s">
        <v>500</v>
      </c>
      <c r="K93" s="31" t="s">
        <v>519</v>
      </c>
      <c r="L93" s="22">
        <v>1</v>
      </c>
    </row>
    <row r="94" spans="1:12" x14ac:dyDescent="0.25">
      <c r="A94" s="8" t="s">
        <v>104</v>
      </c>
      <c r="B94" t="s">
        <v>498</v>
      </c>
      <c r="C94" s="20">
        <v>3510.0000000000005</v>
      </c>
      <c r="D94" s="13">
        <v>44097</v>
      </c>
      <c r="E94" s="13">
        <v>44127</v>
      </c>
      <c r="F94" t="s">
        <v>500</v>
      </c>
      <c r="G94" s="21">
        <v>1</v>
      </c>
      <c r="H94" t="s">
        <v>441</v>
      </c>
      <c r="I94" s="32"/>
      <c r="J94" s="31" t="s">
        <v>500</v>
      </c>
      <c r="K94" s="31" t="s">
        <v>519</v>
      </c>
      <c r="L94" s="8"/>
    </row>
    <row r="95" spans="1:12" x14ac:dyDescent="0.25">
      <c r="A95" s="8" t="s">
        <v>105</v>
      </c>
      <c r="B95" t="s">
        <v>498</v>
      </c>
      <c r="C95" s="20">
        <v>1554.8000000000002</v>
      </c>
      <c r="D95" s="13">
        <v>44082</v>
      </c>
      <c r="E95" s="13">
        <v>44105</v>
      </c>
      <c r="F95" t="s">
        <v>500</v>
      </c>
      <c r="G95" s="21">
        <v>1</v>
      </c>
      <c r="H95" t="s">
        <v>441</v>
      </c>
      <c r="J95" s="31" t="s">
        <v>500</v>
      </c>
      <c r="K95" s="31" t="s">
        <v>519</v>
      </c>
      <c r="L95" s="8">
        <v>3</v>
      </c>
    </row>
    <row r="96" spans="1:12" x14ac:dyDescent="0.25">
      <c r="A96" s="8" t="s">
        <v>106</v>
      </c>
      <c r="B96" t="s">
        <v>498</v>
      </c>
      <c r="C96" s="20">
        <v>13933.92</v>
      </c>
      <c r="D96" s="13">
        <v>44090</v>
      </c>
      <c r="E96" s="13">
        <v>44398</v>
      </c>
      <c r="F96" t="s">
        <v>500</v>
      </c>
      <c r="G96" s="21">
        <v>1</v>
      </c>
      <c r="H96" t="s">
        <v>441</v>
      </c>
      <c r="J96" s="31" t="s">
        <v>500</v>
      </c>
      <c r="K96" s="31" t="s">
        <v>519</v>
      </c>
      <c r="L96" s="8"/>
    </row>
    <row r="97" spans="1:12" x14ac:dyDescent="0.25">
      <c r="A97" s="8" t="s">
        <v>107</v>
      </c>
      <c r="B97" s="21" t="s">
        <v>499</v>
      </c>
      <c r="C97" s="20">
        <v>3649.6699200000003</v>
      </c>
      <c r="D97" s="13">
        <v>44074</v>
      </c>
      <c r="E97" s="13">
        <v>44425</v>
      </c>
      <c r="F97" s="21"/>
      <c r="G97" s="21"/>
      <c r="H97" t="s">
        <v>441</v>
      </c>
      <c r="J97" s="31" t="s">
        <v>500</v>
      </c>
      <c r="K97" s="31" t="s">
        <v>519</v>
      </c>
      <c r="L97" s="8"/>
    </row>
    <row r="98" spans="1:12" x14ac:dyDescent="0.25">
      <c r="A98" s="8" t="s">
        <v>108</v>
      </c>
      <c r="B98" s="21" t="s">
        <v>499</v>
      </c>
      <c r="C98" s="20">
        <v>0</v>
      </c>
      <c r="D98" s="13">
        <v>44089</v>
      </c>
      <c r="E98" s="13">
        <v>44089</v>
      </c>
      <c r="F98" s="21"/>
      <c r="G98" s="21"/>
      <c r="H98" t="s">
        <v>441</v>
      </c>
      <c r="J98" s="31" t="s">
        <v>500</v>
      </c>
      <c r="K98" s="31" t="s">
        <v>519</v>
      </c>
      <c r="L98" s="8"/>
    </row>
    <row r="99" spans="1:12" x14ac:dyDescent="0.25">
      <c r="A99" s="8" t="s">
        <v>109</v>
      </c>
      <c r="B99" s="21" t="s">
        <v>499</v>
      </c>
      <c r="C99" s="20">
        <v>0</v>
      </c>
      <c r="D99" s="13">
        <v>44096</v>
      </c>
      <c r="E99" s="13">
        <v>44096</v>
      </c>
      <c r="F99" s="21"/>
      <c r="G99" s="21"/>
      <c r="H99" t="s">
        <v>441</v>
      </c>
      <c r="J99" s="31" t="s">
        <v>500</v>
      </c>
      <c r="K99" s="31" t="s">
        <v>519</v>
      </c>
      <c r="L99" s="8"/>
    </row>
    <row r="100" spans="1:12" x14ac:dyDescent="0.25">
      <c r="A100" s="8" t="s">
        <v>110</v>
      </c>
      <c r="B100" t="s">
        <v>498</v>
      </c>
      <c r="C100" s="20">
        <v>24787.401600000001</v>
      </c>
      <c r="D100" s="13">
        <v>44081</v>
      </c>
      <c r="E100" s="13">
        <v>44379</v>
      </c>
      <c r="F100" t="s">
        <v>500</v>
      </c>
      <c r="G100" s="21">
        <v>1</v>
      </c>
      <c r="H100" t="s">
        <v>441</v>
      </c>
      <c r="J100" s="31" t="s">
        <v>500</v>
      </c>
      <c r="K100" s="31" t="s">
        <v>519</v>
      </c>
      <c r="L100" s="8">
        <v>3</v>
      </c>
    </row>
    <row r="101" spans="1:12" x14ac:dyDescent="0.25">
      <c r="A101" s="8" t="s">
        <v>111</v>
      </c>
      <c r="B101" t="s">
        <v>497</v>
      </c>
      <c r="C101" s="20">
        <v>27438.736000000004</v>
      </c>
      <c r="D101" s="13">
        <v>44075</v>
      </c>
      <c r="E101" s="13">
        <v>44287</v>
      </c>
      <c r="H101" t="s">
        <v>442</v>
      </c>
      <c r="J101" s="30" t="s">
        <v>500</v>
      </c>
      <c r="K101" s="30" t="s">
        <v>502</v>
      </c>
      <c r="L101" s="8">
        <v>9</v>
      </c>
    </row>
    <row r="102" spans="1:12" x14ac:dyDescent="0.25">
      <c r="A102" s="9" t="s">
        <v>112</v>
      </c>
      <c r="B102" t="s">
        <v>497</v>
      </c>
      <c r="C102" s="20">
        <v>4186</v>
      </c>
      <c r="D102" s="14">
        <v>44076</v>
      </c>
      <c r="E102" s="14">
        <v>44398</v>
      </c>
      <c r="H102" t="s">
        <v>443</v>
      </c>
      <c r="J102" s="31" t="s">
        <v>500</v>
      </c>
      <c r="K102" s="31" t="s">
        <v>502</v>
      </c>
      <c r="L102" s="9">
        <v>1</v>
      </c>
    </row>
    <row r="103" spans="1:12" x14ac:dyDescent="0.25">
      <c r="A103" s="9" t="s">
        <v>113</v>
      </c>
      <c r="B103" t="s">
        <v>497</v>
      </c>
      <c r="C103" s="20">
        <v>5358.08</v>
      </c>
      <c r="D103" s="14">
        <v>44076</v>
      </c>
      <c r="E103" s="14">
        <v>44398</v>
      </c>
      <c r="H103" t="s">
        <v>443</v>
      </c>
      <c r="J103" s="31" t="s">
        <v>500</v>
      </c>
      <c r="K103" s="31" t="s">
        <v>502</v>
      </c>
      <c r="L103" s="9">
        <v>1</v>
      </c>
    </row>
    <row r="104" spans="1:12" x14ac:dyDescent="0.25">
      <c r="A104" s="9" t="s">
        <v>114</v>
      </c>
      <c r="B104" t="s">
        <v>497</v>
      </c>
      <c r="C104" s="20">
        <v>5692.96</v>
      </c>
      <c r="D104" s="14">
        <v>44076</v>
      </c>
      <c r="E104" s="14">
        <v>44398</v>
      </c>
      <c r="H104" t="s">
        <v>443</v>
      </c>
      <c r="J104" s="31" t="s">
        <v>500</v>
      </c>
      <c r="K104" s="31" t="s">
        <v>502</v>
      </c>
      <c r="L104" s="9">
        <v>1</v>
      </c>
    </row>
    <row r="105" spans="1:12" x14ac:dyDescent="0.25">
      <c r="A105" s="9" t="s">
        <v>115</v>
      </c>
      <c r="B105" t="s">
        <v>497</v>
      </c>
      <c r="C105" s="20">
        <v>12390.56</v>
      </c>
      <c r="D105" s="14">
        <v>44076</v>
      </c>
      <c r="E105" s="14">
        <v>44398</v>
      </c>
      <c r="H105" t="s">
        <v>443</v>
      </c>
      <c r="J105" s="31" t="s">
        <v>500</v>
      </c>
      <c r="K105" s="31" t="s">
        <v>502</v>
      </c>
      <c r="L105" s="9">
        <v>5</v>
      </c>
    </row>
    <row r="106" spans="1:12" x14ac:dyDescent="0.25">
      <c r="A106" s="9" t="s">
        <v>116</v>
      </c>
      <c r="B106" t="s">
        <v>497</v>
      </c>
      <c r="C106" s="20">
        <v>7131.8</v>
      </c>
      <c r="D106" s="14">
        <v>44076</v>
      </c>
      <c r="E106" s="14">
        <v>44287</v>
      </c>
      <c r="H106" t="s">
        <v>443</v>
      </c>
      <c r="J106" s="31" t="s">
        <v>500</v>
      </c>
      <c r="K106" s="31" t="s">
        <v>502</v>
      </c>
      <c r="L106" s="9">
        <v>5</v>
      </c>
    </row>
    <row r="107" spans="1:12" x14ac:dyDescent="0.25">
      <c r="A107" s="9" t="s">
        <v>117</v>
      </c>
      <c r="B107" t="s">
        <v>497</v>
      </c>
      <c r="C107" s="20">
        <v>5692.96</v>
      </c>
      <c r="D107" s="14">
        <v>44076</v>
      </c>
      <c r="E107" s="14">
        <v>44398</v>
      </c>
      <c r="H107" t="s">
        <v>443</v>
      </c>
      <c r="J107" s="31" t="s">
        <v>500</v>
      </c>
      <c r="K107" s="31" t="s">
        <v>502</v>
      </c>
      <c r="L107" s="9">
        <v>1</v>
      </c>
    </row>
    <row r="108" spans="1:12" x14ac:dyDescent="0.25">
      <c r="A108" s="9" t="s">
        <v>118</v>
      </c>
      <c r="B108" t="s">
        <v>497</v>
      </c>
      <c r="C108" s="20">
        <v>32151.600000000002</v>
      </c>
      <c r="D108" s="14">
        <v>44076</v>
      </c>
      <c r="E108" s="14">
        <v>44763</v>
      </c>
      <c r="H108" t="s">
        <v>443</v>
      </c>
      <c r="J108" s="31" t="s">
        <v>500</v>
      </c>
      <c r="K108" s="31" t="s">
        <v>502</v>
      </c>
      <c r="L108" s="9">
        <v>5</v>
      </c>
    </row>
    <row r="109" spans="1:12" x14ac:dyDescent="0.25">
      <c r="A109" s="9" t="s">
        <v>119</v>
      </c>
      <c r="B109" t="s">
        <v>497</v>
      </c>
      <c r="C109" s="20">
        <v>3227.12</v>
      </c>
      <c r="D109" s="14">
        <v>44076</v>
      </c>
      <c r="E109" s="14">
        <v>44183</v>
      </c>
      <c r="H109" t="s">
        <v>443</v>
      </c>
      <c r="J109" s="31" t="s">
        <v>500</v>
      </c>
      <c r="K109" s="31" t="s">
        <v>502</v>
      </c>
      <c r="L109" s="9">
        <v>1</v>
      </c>
    </row>
    <row r="110" spans="1:12" x14ac:dyDescent="0.25">
      <c r="A110" s="8" t="s">
        <v>120</v>
      </c>
      <c r="B110" s="21" t="s">
        <v>498</v>
      </c>
      <c r="C110" s="20">
        <v>4028.96</v>
      </c>
      <c r="D110" s="13">
        <v>44081</v>
      </c>
      <c r="E110" s="13">
        <v>44379</v>
      </c>
      <c r="F110" s="21" t="s">
        <v>500</v>
      </c>
      <c r="G110" s="21">
        <v>1</v>
      </c>
      <c r="H110" t="s">
        <v>443</v>
      </c>
      <c r="J110" s="31" t="s">
        <v>500</v>
      </c>
      <c r="K110" s="31" t="s">
        <v>502</v>
      </c>
      <c r="L110" s="8">
        <v>3</v>
      </c>
    </row>
    <row r="111" spans="1:12" x14ac:dyDescent="0.25">
      <c r="A111" s="9" t="s">
        <v>121</v>
      </c>
      <c r="B111" t="s">
        <v>498</v>
      </c>
      <c r="C111" s="20">
        <v>12604.8</v>
      </c>
      <c r="D111" s="14">
        <v>44076</v>
      </c>
      <c r="E111" s="14">
        <v>44379</v>
      </c>
      <c r="F111" t="s">
        <v>500</v>
      </c>
      <c r="G111" s="21">
        <v>1</v>
      </c>
      <c r="H111" t="s">
        <v>443</v>
      </c>
      <c r="J111" s="31" t="s">
        <v>500</v>
      </c>
      <c r="K111" s="31" t="s">
        <v>502</v>
      </c>
      <c r="L111" s="9">
        <v>1</v>
      </c>
    </row>
    <row r="112" spans="1:12" x14ac:dyDescent="0.25">
      <c r="A112" s="9" t="s">
        <v>122</v>
      </c>
      <c r="B112" t="s">
        <v>498</v>
      </c>
      <c r="C112" s="20">
        <v>55920.800000000003</v>
      </c>
      <c r="D112" s="14">
        <v>44077</v>
      </c>
      <c r="E112" s="14">
        <v>45492</v>
      </c>
      <c r="F112" t="s">
        <v>500</v>
      </c>
      <c r="G112" s="21">
        <v>1</v>
      </c>
      <c r="H112" t="s">
        <v>443</v>
      </c>
      <c r="J112" s="31" t="s">
        <v>500</v>
      </c>
      <c r="K112" s="31" t="s">
        <v>502</v>
      </c>
      <c r="L112" s="9">
        <v>1</v>
      </c>
    </row>
    <row r="113" spans="1:12" x14ac:dyDescent="0.25">
      <c r="A113" s="8" t="s">
        <v>123</v>
      </c>
      <c r="B113" s="21" t="s">
        <v>498</v>
      </c>
      <c r="C113" s="20">
        <v>3157.8346799999999</v>
      </c>
      <c r="D113" s="13">
        <v>44097</v>
      </c>
      <c r="E113" s="13">
        <v>45494</v>
      </c>
      <c r="F113" s="21" t="s">
        <v>500</v>
      </c>
      <c r="G113" s="21">
        <v>1</v>
      </c>
      <c r="H113" t="s">
        <v>443</v>
      </c>
      <c r="J113" s="31" t="s">
        <v>500</v>
      </c>
      <c r="K113" s="31" t="s">
        <v>502</v>
      </c>
      <c r="L113" s="8"/>
    </row>
    <row r="114" spans="1:12" x14ac:dyDescent="0.25">
      <c r="A114" s="9" t="s">
        <v>124</v>
      </c>
      <c r="B114" t="s">
        <v>498</v>
      </c>
      <c r="C114" s="20">
        <v>17665.440000000002</v>
      </c>
      <c r="D114" s="14">
        <v>44081</v>
      </c>
      <c r="E114" s="14">
        <v>44379</v>
      </c>
      <c r="F114" t="s">
        <v>500</v>
      </c>
      <c r="G114" s="21">
        <v>1</v>
      </c>
      <c r="H114" t="s">
        <v>443</v>
      </c>
      <c r="J114" s="31" t="s">
        <v>500</v>
      </c>
      <c r="K114" s="31" t="s">
        <v>502</v>
      </c>
      <c r="L114" s="9">
        <v>3</v>
      </c>
    </row>
    <row r="115" spans="1:12" x14ac:dyDescent="0.25">
      <c r="A115" s="8" t="s">
        <v>125</v>
      </c>
      <c r="B115" s="21" t="s">
        <v>499</v>
      </c>
      <c r="C115" s="20">
        <v>148.82400000000001</v>
      </c>
      <c r="D115" s="13">
        <v>44045</v>
      </c>
      <c r="E115" s="13">
        <v>44072</v>
      </c>
      <c r="F115" s="21"/>
      <c r="G115" s="21"/>
      <c r="H115" t="s">
        <v>443</v>
      </c>
      <c r="J115" s="31" t="s">
        <v>500</v>
      </c>
      <c r="K115" s="31" t="s">
        <v>502</v>
      </c>
      <c r="L115" s="8">
        <v>3</v>
      </c>
    </row>
    <row r="116" spans="1:12" x14ac:dyDescent="0.25">
      <c r="A116" s="8" t="s">
        <v>126</v>
      </c>
      <c r="B116" s="21" t="s">
        <v>499</v>
      </c>
      <c r="C116" s="20">
        <v>665.6</v>
      </c>
      <c r="D116" s="13">
        <v>44095</v>
      </c>
      <c r="E116" s="13">
        <v>44127</v>
      </c>
      <c r="F116" s="21"/>
      <c r="G116" s="21"/>
      <c r="H116" t="s">
        <v>443</v>
      </c>
      <c r="J116" s="31" t="s">
        <v>500</v>
      </c>
      <c r="K116" s="31" t="s">
        <v>502</v>
      </c>
      <c r="L116" s="8"/>
    </row>
    <row r="117" spans="1:12" x14ac:dyDescent="0.25">
      <c r="A117" s="9" t="s">
        <v>127</v>
      </c>
      <c r="B117" t="s">
        <v>498</v>
      </c>
      <c r="C117" s="20">
        <v>3402.0480000000002</v>
      </c>
      <c r="D117" s="14">
        <v>44102</v>
      </c>
      <c r="E117" s="14">
        <v>44384</v>
      </c>
      <c r="F117" t="s">
        <v>500</v>
      </c>
      <c r="G117" s="21">
        <v>1</v>
      </c>
      <c r="H117" t="s">
        <v>444</v>
      </c>
      <c r="J117" s="30" t="s">
        <v>500</v>
      </c>
      <c r="K117" s="30" t="s">
        <v>511</v>
      </c>
      <c r="L117" s="9"/>
    </row>
    <row r="118" spans="1:12" x14ac:dyDescent="0.25">
      <c r="A118" s="8" t="s">
        <v>128</v>
      </c>
      <c r="B118" t="s">
        <v>498</v>
      </c>
      <c r="C118" s="20">
        <v>25711.399999999998</v>
      </c>
      <c r="D118" s="13">
        <v>44077</v>
      </c>
      <c r="E118" s="13">
        <v>44396</v>
      </c>
      <c r="F118" t="s">
        <v>500</v>
      </c>
      <c r="G118" s="21">
        <v>1</v>
      </c>
      <c r="H118" t="s">
        <v>444</v>
      </c>
      <c r="J118" s="30" t="s">
        <v>500</v>
      </c>
      <c r="K118" s="30" t="s">
        <v>511</v>
      </c>
      <c r="L118" s="9"/>
    </row>
    <row r="119" spans="1:12" x14ac:dyDescent="0.25">
      <c r="A119" s="9" t="s">
        <v>129</v>
      </c>
      <c r="B119" t="s">
        <v>498</v>
      </c>
      <c r="C119" s="20">
        <v>114049.00000000001</v>
      </c>
      <c r="D119" s="14">
        <v>44077</v>
      </c>
      <c r="E119" s="14">
        <v>45492</v>
      </c>
      <c r="F119" t="s">
        <v>500</v>
      </c>
      <c r="G119" s="21">
        <v>1</v>
      </c>
      <c r="H119" t="s">
        <v>444</v>
      </c>
      <c r="J119" s="30" t="s">
        <v>500</v>
      </c>
      <c r="K119" s="30" t="s">
        <v>511</v>
      </c>
      <c r="L119" s="9"/>
    </row>
    <row r="120" spans="1:12" x14ac:dyDescent="0.25">
      <c r="A120" s="8" t="s">
        <v>130</v>
      </c>
      <c r="B120" t="s">
        <v>498</v>
      </c>
      <c r="C120" s="20">
        <v>105219.40000000001</v>
      </c>
      <c r="D120" s="14">
        <v>44077</v>
      </c>
      <c r="E120" s="13">
        <v>45492</v>
      </c>
      <c r="F120" t="s">
        <v>500</v>
      </c>
      <c r="G120" s="21">
        <v>1</v>
      </c>
      <c r="H120" t="s">
        <v>444</v>
      </c>
      <c r="J120" s="30" t="s">
        <v>500</v>
      </c>
      <c r="K120" s="30" t="s">
        <v>511</v>
      </c>
      <c r="L120" s="9"/>
    </row>
    <row r="121" spans="1:12" x14ac:dyDescent="0.25">
      <c r="A121" s="8" t="s">
        <v>131</v>
      </c>
      <c r="B121" t="s">
        <v>498</v>
      </c>
      <c r="C121" s="20">
        <v>73610.316000000006</v>
      </c>
      <c r="D121" s="13">
        <v>44075</v>
      </c>
      <c r="E121" s="13">
        <v>45492</v>
      </c>
      <c r="F121" t="s">
        <v>500</v>
      </c>
      <c r="G121" s="21">
        <v>1</v>
      </c>
      <c r="H121" t="s">
        <v>445</v>
      </c>
      <c r="J121" s="30" t="s">
        <v>500</v>
      </c>
      <c r="K121" s="30" t="s">
        <v>514</v>
      </c>
      <c r="L121" s="22"/>
    </row>
    <row r="122" spans="1:12" x14ac:dyDescent="0.25">
      <c r="A122" s="8" t="s">
        <v>132</v>
      </c>
      <c r="B122" t="s">
        <v>498</v>
      </c>
      <c r="C122" s="20">
        <v>14876.16</v>
      </c>
      <c r="D122" s="13">
        <v>44102</v>
      </c>
      <c r="E122" s="13">
        <v>44400</v>
      </c>
      <c r="F122" t="s">
        <v>500</v>
      </c>
      <c r="G122" s="21">
        <v>1</v>
      </c>
      <c r="H122" t="s">
        <v>446</v>
      </c>
      <c r="J122" s="31" t="s">
        <v>500</v>
      </c>
      <c r="K122" s="31" t="s">
        <v>502</v>
      </c>
      <c r="L122" s="22"/>
    </row>
    <row r="123" spans="1:12" x14ac:dyDescent="0.25">
      <c r="A123" s="8" t="s">
        <v>133</v>
      </c>
      <c r="B123" t="s">
        <v>497</v>
      </c>
      <c r="C123" s="20">
        <v>18487.82</v>
      </c>
      <c r="D123" s="13">
        <v>44076</v>
      </c>
      <c r="E123" s="13">
        <v>44287</v>
      </c>
      <c r="H123" t="s">
        <v>447</v>
      </c>
      <c r="J123" s="30" t="s">
        <v>500</v>
      </c>
      <c r="K123" s="30" t="s">
        <v>520</v>
      </c>
      <c r="L123" s="8">
        <v>5</v>
      </c>
    </row>
    <row r="124" spans="1:12" x14ac:dyDescent="0.25">
      <c r="A124" s="8" t="s">
        <v>134</v>
      </c>
      <c r="B124" t="s">
        <v>497</v>
      </c>
      <c r="C124" s="20">
        <v>56622.54</v>
      </c>
      <c r="D124" s="13">
        <v>44076</v>
      </c>
      <c r="E124" s="13">
        <v>44763</v>
      </c>
      <c r="H124" t="s">
        <v>447</v>
      </c>
      <c r="J124" s="30" t="s">
        <v>500</v>
      </c>
      <c r="K124" s="30" t="s">
        <v>520</v>
      </c>
      <c r="L124" s="8">
        <v>5</v>
      </c>
    </row>
    <row r="125" spans="1:12" x14ac:dyDescent="0.25">
      <c r="A125" s="8" t="s">
        <v>135</v>
      </c>
      <c r="B125" t="s">
        <v>497</v>
      </c>
      <c r="C125" s="20">
        <v>8120.84</v>
      </c>
      <c r="D125" s="13">
        <v>44076</v>
      </c>
      <c r="E125" s="13">
        <v>44398</v>
      </c>
      <c r="H125" t="s">
        <v>447</v>
      </c>
      <c r="J125" s="30" t="s">
        <v>500</v>
      </c>
      <c r="K125" s="30" t="s">
        <v>520</v>
      </c>
      <c r="L125" s="8">
        <v>1</v>
      </c>
    </row>
    <row r="126" spans="1:12" x14ac:dyDescent="0.25">
      <c r="A126" s="8" t="s">
        <v>136</v>
      </c>
      <c r="B126" t="s">
        <v>498</v>
      </c>
      <c r="C126" s="20">
        <v>58128.200000000004</v>
      </c>
      <c r="D126" s="13">
        <v>44077</v>
      </c>
      <c r="E126" s="13">
        <v>45492</v>
      </c>
      <c r="F126" t="s">
        <v>500</v>
      </c>
      <c r="G126" s="21">
        <v>1</v>
      </c>
      <c r="H126" t="s">
        <v>447</v>
      </c>
      <c r="J126" s="30" t="s">
        <v>500</v>
      </c>
      <c r="K126" s="30" t="s">
        <v>520</v>
      </c>
      <c r="L126" s="8"/>
    </row>
    <row r="127" spans="1:12" x14ac:dyDescent="0.25">
      <c r="A127" s="8" t="s">
        <v>137</v>
      </c>
      <c r="B127" s="21" t="s">
        <v>499</v>
      </c>
      <c r="C127" s="20">
        <v>366.08000000000004</v>
      </c>
      <c r="D127" s="13">
        <v>44095</v>
      </c>
      <c r="E127" s="13">
        <v>44106</v>
      </c>
      <c r="F127" s="21"/>
      <c r="G127" s="21"/>
      <c r="H127" t="s">
        <v>447</v>
      </c>
      <c r="J127" s="30" t="s">
        <v>500</v>
      </c>
      <c r="K127" s="30" t="s">
        <v>520</v>
      </c>
      <c r="L127" s="8"/>
    </row>
    <row r="128" spans="1:12" x14ac:dyDescent="0.25">
      <c r="A128" s="8" t="s">
        <v>138</v>
      </c>
      <c r="B128" s="21" t="s">
        <v>499</v>
      </c>
      <c r="C128" s="20">
        <v>305.76</v>
      </c>
      <c r="D128" s="13">
        <v>44095</v>
      </c>
      <c r="E128" s="13">
        <v>44119</v>
      </c>
      <c r="F128" s="21"/>
      <c r="G128" s="21"/>
      <c r="H128" t="s">
        <v>447</v>
      </c>
      <c r="J128" s="30" t="s">
        <v>500</v>
      </c>
      <c r="K128" s="30" t="s">
        <v>520</v>
      </c>
      <c r="L128" s="8"/>
    </row>
    <row r="129" spans="1:12" x14ac:dyDescent="0.25">
      <c r="A129" s="8" t="s">
        <v>139</v>
      </c>
      <c r="B129" t="s">
        <v>498</v>
      </c>
      <c r="C129" s="20">
        <v>5597.2800000000007</v>
      </c>
      <c r="D129" s="13">
        <v>44081</v>
      </c>
      <c r="E129" s="13">
        <v>44380</v>
      </c>
      <c r="F129" t="s">
        <v>500</v>
      </c>
      <c r="G129" s="21">
        <v>1</v>
      </c>
      <c r="H129" t="s">
        <v>447</v>
      </c>
      <c r="J129" s="30" t="s">
        <v>500</v>
      </c>
      <c r="K129" s="30" t="s">
        <v>520</v>
      </c>
      <c r="L129" s="8">
        <v>1</v>
      </c>
    </row>
    <row r="130" spans="1:12" x14ac:dyDescent="0.25">
      <c r="A130" s="8" t="s">
        <v>140</v>
      </c>
      <c r="B130" t="s">
        <v>498</v>
      </c>
      <c r="C130" s="20">
        <v>103303.2</v>
      </c>
      <c r="D130" s="13">
        <v>44077</v>
      </c>
      <c r="E130" s="13">
        <v>45496</v>
      </c>
      <c r="F130" t="s">
        <v>500</v>
      </c>
      <c r="G130" s="21">
        <v>1</v>
      </c>
      <c r="H130" t="s">
        <v>448</v>
      </c>
      <c r="J130" s="30" t="s">
        <v>500</v>
      </c>
      <c r="K130" s="30" t="s">
        <v>514</v>
      </c>
      <c r="L130" s="22">
        <v>4</v>
      </c>
    </row>
    <row r="131" spans="1:12" x14ac:dyDescent="0.25">
      <c r="A131" s="8" t="s">
        <v>141</v>
      </c>
      <c r="B131" t="s">
        <v>498</v>
      </c>
      <c r="C131" s="20">
        <v>12438.400000000001</v>
      </c>
      <c r="D131" s="13">
        <v>44081</v>
      </c>
      <c r="E131" s="13">
        <v>44380</v>
      </c>
      <c r="F131" t="s">
        <v>500</v>
      </c>
      <c r="G131" s="21">
        <v>1</v>
      </c>
      <c r="H131" t="s">
        <v>448</v>
      </c>
      <c r="J131" s="30" t="s">
        <v>500</v>
      </c>
      <c r="K131" s="30" t="s">
        <v>514</v>
      </c>
      <c r="L131" s="22">
        <v>2</v>
      </c>
    </row>
    <row r="132" spans="1:12" x14ac:dyDescent="0.25">
      <c r="A132" s="8" t="s">
        <v>142</v>
      </c>
      <c r="B132" t="s">
        <v>497</v>
      </c>
      <c r="C132" s="20">
        <v>15069.6</v>
      </c>
      <c r="D132" s="13">
        <v>44076</v>
      </c>
      <c r="E132" s="13">
        <v>44398</v>
      </c>
      <c r="H132" t="s">
        <v>449</v>
      </c>
      <c r="J132" s="30" t="s">
        <v>500</v>
      </c>
      <c r="K132" s="30" t="s">
        <v>521</v>
      </c>
      <c r="L132" s="8"/>
    </row>
    <row r="133" spans="1:12" x14ac:dyDescent="0.25">
      <c r="A133" s="8" t="s">
        <v>143</v>
      </c>
      <c r="B133" t="s">
        <v>497</v>
      </c>
      <c r="C133" s="20">
        <v>14902.16</v>
      </c>
      <c r="D133" s="13">
        <v>44076</v>
      </c>
      <c r="E133" s="13">
        <v>44398</v>
      </c>
      <c r="H133" t="s">
        <v>449</v>
      </c>
      <c r="J133" s="30" t="s">
        <v>500</v>
      </c>
      <c r="K133" s="30" t="s">
        <v>521</v>
      </c>
      <c r="L133" s="8"/>
    </row>
    <row r="134" spans="1:12" x14ac:dyDescent="0.25">
      <c r="A134" s="8" t="s">
        <v>144</v>
      </c>
      <c r="B134" t="s">
        <v>498</v>
      </c>
      <c r="C134" s="20">
        <v>66222</v>
      </c>
      <c r="D134" s="13">
        <v>44077</v>
      </c>
      <c r="E134" s="13">
        <v>45492</v>
      </c>
      <c r="F134" t="s">
        <v>500</v>
      </c>
      <c r="G134" s="21">
        <v>1</v>
      </c>
      <c r="H134" t="s">
        <v>449</v>
      </c>
      <c r="J134" s="30" t="s">
        <v>500</v>
      </c>
      <c r="K134" s="30" t="s">
        <v>521</v>
      </c>
      <c r="L134" s="8">
        <v>1</v>
      </c>
    </row>
    <row r="135" spans="1:12" x14ac:dyDescent="0.25">
      <c r="A135" s="8" t="s">
        <v>145</v>
      </c>
      <c r="B135" t="s">
        <v>498</v>
      </c>
      <c r="C135" s="20">
        <v>42706.560000000005</v>
      </c>
      <c r="D135" s="13">
        <v>44076</v>
      </c>
      <c r="E135" s="13">
        <v>45492</v>
      </c>
      <c r="F135" t="s">
        <v>500</v>
      </c>
      <c r="G135" s="21">
        <v>1</v>
      </c>
      <c r="H135" t="s">
        <v>449</v>
      </c>
      <c r="J135" s="30" t="s">
        <v>500</v>
      </c>
      <c r="K135" s="30" t="s">
        <v>521</v>
      </c>
      <c r="L135" s="8"/>
    </row>
    <row r="136" spans="1:12" x14ac:dyDescent="0.25">
      <c r="A136" s="8" t="s">
        <v>146</v>
      </c>
      <c r="B136" s="21" t="s">
        <v>499</v>
      </c>
      <c r="C136" s="20">
        <v>27.664000000000001</v>
      </c>
      <c r="D136" s="13">
        <v>44060</v>
      </c>
      <c r="E136" s="13">
        <v>44067</v>
      </c>
      <c r="F136" s="21"/>
      <c r="G136" s="21"/>
      <c r="H136" t="s">
        <v>449</v>
      </c>
      <c r="J136" s="30" t="s">
        <v>500</v>
      </c>
      <c r="K136" s="30" t="s">
        <v>521</v>
      </c>
      <c r="L136" s="8">
        <v>1</v>
      </c>
    </row>
    <row r="137" spans="1:12" x14ac:dyDescent="0.25">
      <c r="A137" s="8" t="s">
        <v>147</v>
      </c>
      <c r="B137" s="21" t="s">
        <v>499</v>
      </c>
      <c r="C137" s="20">
        <v>0</v>
      </c>
      <c r="D137" s="13">
        <v>44063</v>
      </c>
      <c r="E137" s="13">
        <v>44063</v>
      </c>
      <c r="F137" s="21"/>
      <c r="G137" s="21"/>
      <c r="H137" t="s">
        <v>449</v>
      </c>
      <c r="J137" s="30" t="s">
        <v>500</v>
      </c>
      <c r="K137" s="30" t="s">
        <v>521</v>
      </c>
      <c r="L137" s="8">
        <v>7</v>
      </c>
    </row>
    <row r="138" spans="1:12" x14ac:dyDescent="0.25">
      <c r="A138" s="8" t="s">
        <v>148</v>
      </c>
      <c r="B138" s="21" t="s">
        <v>499</v>
      </c>
      <c r="C138" s="20">
        <v>915.2</v>
      </c>
      <c r="D138" s="13">
        <v>44095</v>
      </c>
      <c r="E138" s="13">
        <v>44127</v>
      </c>
      <c r="F138" s="21"/>
      <c r="G138" s="21"/>
      <c r="H138" t="s">
        <v>449</v>
      </c>
      <c r="J138" s="30" t="s">
        <v>500</v>
      </c>
      <c r="K138" s="30" t="s">
        <v>521</v>
      </c>
      <c r="L138" s="8"/>
    </row>
    <row r="139" spans="1:12" x14ac:dyDescent="0.25">
      <c r="A139" s="8" t="s">
        <v>149</v>
      </c>
      <c r="B139" t="s">
        <v>499</v>
      </c>
      <c r="C139" s="20">
        <v>11102</v>
      </c>
      <c r="D139" s="13">
        <v>44095</v>
      </c>
      <c r="E139" s="13">
        <v>44400</v>
      </c>
      <c r="H139" t="s">
        <v>449</v>
      </c>
      <c r="J139" s="30" t="s">
        <v>500</v>
      </c>
      <c r="K139" s="30" t="s">
        <v>521</v>
      </c>
      <c r="L139" s="8"/>
    </row>
    <row r="140" spans="1:12" x14ac:dyDescent="0.25">
      <c r="A140" s="8" t="s">
        <v>150</v>
      </c>
      <c r="B140" t="s">
        <v>499</v>
      </c>
      <c r="C140" s="20">
        <v>12330.240000000002</v>
      </c>
      <c r="D140" s="13">
        <v>44096</v>
      </c>
      <c r="E140" s="13">
        <v>44400</v>
      </c>
      <c r="H140" t="s">
        <v>449</v>
      </c>
      <c r="J140" s="30" t="s">
        <v>500</v>
      </c>
      <c r="K140" s="30" t="s">
        <v>521</v>
      </c>
      <c r="L140" s="8"/>
    </row>
    <row r="141" spans="1:12" x14ac:dyDescent="0.25">
      <c r="A141" s="8" t="s">
        <v>151</v>
      </c>
      <c r="B141" s="21" t="s">
        <v>499</v>
      </c>
      <c r="C141" s="20">
        <v>5256.576</v>
      </c>
      <c r="D141" s="13">
        <v>44095</v>
      </c>
      <c r="E141" s="13">
        <v>44407</v>
      </c>
      <c r="F141" s="21"/>
      <c r="G141" s="21"/>
      <c r="H141" t="s">
        <v>449</v>
      </c>
      <c r="J141" s="30" t="s">
        <v>500</v>
      </c>
      <c r="K141" s="30" t="s">
        <v>521</v>
      </c>
      <c r="L141" s="8"/>
    </row>
    <row r="142" spans="1:12" x14ac:dyDescent="0.25">
      <c r="A142" s="8" t="s">
        <v>152</v>
      </c>
      <c r="B142" t="s">
        <v>498</v>
      </c>
      <c r="C142" s="20">
        <v>119199.6</v>
      </c>
      <c r="D142" s="13">
        <v>44077</v>
      </c>
      <c r="E142" s="15">
        <v>45492</v>
      </c>
      <c r="F142" t="s">
        <v>500</v>
      </c>
      <c r="G142" s="21">
        <v>1</v>
      </c>
      <c r="H142" t="s">
        <v>450</v>
      </c>
      <c r="J142" s="30" t="s">
        <v>500</v>
      </c>
      <c r="K142" s="30" t="s">
        <v>522</v>
      </c>
      <c r="L142" s="22">
        <v>3</v>
      </c>
    </row>
    <row r="143" spans="1:12" x14ac:dyDescent="0.25">
      <c r="A143" s="8" t="s">
        <v>153</v>
      </c>
      <c r="B143" t="s">
        <v>498</v>
      </c>
      <c r="C143" s="20">
        <v>6559.2800000000007</v>
      </c>
      <c r="D143" s="13">
        <v>44077</v>
      </c>
      <c r="E143" s="13">
        <v>44183</v>
      </c>
      <c r="F143" t="s">
        <v>500</v>
      </c>
      <c r="G143" s="21">
        <v>1</v>
      </c>
      <c r="H143" t="s">
        <v>450</v>
      </c>
      <c r="J143" s="30" t="s">
        <v>500</v>
      </c>
      <c r="K143" s="30" t="s">
        <v>522</v>
      </c>
      <c r="L143" s="22">
        <v>3</v>
      </c>
    </row>
    <row r="144" spans="1:12" x14ac:dyDescent="0.25">
      <c r="A144" s="8" t="s">
        <v>154</v>
      </c>
      <c r="B144" t="s">
        <v>498</v>
      </c>
      <c r="C144" s="20">
        <v>6504.1600000000008</v>
      </c>
      <c r="D144" s="13">
        <v>44077</v>
      </c>
      <c r="E144" s="13">
        <v>44183</v>
      </c>
      <c r="F144" t="s">
        <v>500</v>
      </c>
      <c r="G144" s="21">
        <v>1</v>
      </c>
      <c r="H144" t="s">
        <v>450</v>
      </c>
      <c r="J144" s="30" t="s">
        <v>500</v>
      </c>
      <c r="K144" s="30" t="s">
        <v>522</v>
      </c>
      <c r="L144" s="22">
        <v>3</v>
      </c>
    </row>
    <row r="145" spans="1:12" x14ac:dyDescent="0.25">
      <c r="A145" s="9" t="s">
        <v>155</v>
      </c>
      <c r="B145" t="s">
        <v>497</v>
      </c>
      <c r="C145" s="20">
        <v>6009.1200000000008</v>
      </c>
      <c r="D145" s="14">
        <v>44077</v>
      </c>
      <c r="E145" s="14">
        <v>44398</v>
      </c>
      <c r="H145" t="s">
        <v>451</v>
      </c>
      <c r="J145" s="30" t="s">
        <v>500</v>
      </c>
      <c r="K145" s="30" t="s">
        <v>523</v>
      </c>
      <c r="L145" s="9">
        <v>1</v>
      </c>
    </row>
    <row r="146" spans="1:12" x14ac:dyDescent="0.25">
      <c r="A146" s="8" t="s">
        <v>156</v>
      </c>
      <c r="B146" t="s">
        <v>497</v>
      </c>
      <c r="C146" s="20">
        <v>6697.6</v>
      </c>
      <c r="D146" s="13">
        <v>44076</v>
      </c>
      <c r="E146" s="13">
        <v>44398</v>
      </c>
      <c r="H146" t="s">
        <v>451</v>
      </c>
      <c r="J146" s="30" t="s">
        <v>500</v>
      </c>
      <c r="K146" s="30" t="s">
        <v>523</v>
      </c>
      <c r="L146" s="9"/>
    </row>
    <row r="147" spans="1:12" x14ac:dyDescent="0.25">
      <c r="A147" s="9" t="s">
        <v>157</v>
      </c>
      <c r="B147" t="s">
        <v>497</v>
      </c>
      <c r="C147" s="20">
        <v>6009.1200000000008</v>
      </c>
      <c r="D147" s="14">
        <v>44077</v>
      </c>
      <c r="E147" s="14">
        <v>44398</v>
      </c>
      <c r="H147" t="s">
        <v>451</v>
      </c>
      <c r="J147" s="30" t="s">
        <v>500</v>
      </c>
      <c r="K147" s="30" t="s">
        <v>523</v>
      </c>
      <c r="L147" s="9">
        <v>1</v>
      </c>
    </row>
    <row r="148" spans="1:12" x14ac:dyDescent="0.25">
      <c r="A148" s="8" t="s">
        <v>158</v>
      </c>
      <c r="B148" t="s">
        <v>497</v>
      </c>
      <c r="C148" s="20">
        <v>10716.16</v>
      </c>
      <c r="D148" s="13">
        <v>44076</v>
      </c>
      <c r="E148" s="13">
        <v>44398</v>
      </c>
      <c r="H148" t="s">
        <v>451</v>
      </c>
      <c r="J148" s="30" t="s">
        <v>500</v>
      </c>
      <c r="K148" s="30" t="s">
        <v>523</v>
      </c>
      <c r="L148" s="9"/>
    </row>
    <row r="149" spans="1:12" x14ac:dyDescent="0.25">
      <c r="A149" s="9" t="s">
        <v>159</v>
      </c>
      <c r="B149" t="s">
        <v>497</v>
      </c>
      <c r="C149" s="20">
        <v>6676.8000000000011</v>
      </c>
      <c r="D149" s="14">
        <v>44077</v>
      </c>
      <c r="E149" s="14">
        <v>44398</v>
      </c>
      <c r="H149" t="s">
        <v>451</v>
      </c>
      <c r="J149" s="30" t="s">
        <v>500</v>
      </c>
      <c r="K149" s="30" t="s">
        <v>523</v>
      </c>
      <c r="L149" s="9">
        <v>1</v>
      </c>
    </row>
    <row r="150" spans="1:12" x14ac:dyDescent="0.25">
      <c r="A150" s="8" t="s">
        <v>160</v>
      </c>
      <c r="B150" t="s">
        <v>497</v>
      </c>
      <c r="C150" s="20">
        <v>8372</v>
      </c>
      <c r="D150" s="13">
        <v>44076</v>
      </c>
      <c r="E150" s="13">
        <v>44398</v>
      </c>
      <c r="H150" t="s">
        <v>451</v>
      </c>
      <c r="J150" s="30" t="s">
        <v>500</v>
      </c>
      <c r="K150" s="30" t="s">
        <v>523</v>
      </c>
      <c r="L150" s="9"/>
    </row>
    <row r="151" spans="1:12" x14ac:dyDescent="0.25">
      <c r="A151" s="8" t="s">
        <v>161</v>
      </c>
      <c r="B151" t="s">
        <v>497</v>
      </c>
      <c r="C151" s="20">
        <v>6697.6</v>
      </c>
      <c r="D151" s="13">
        <v>44076</v>
      </c>
      <c r="E151" s="13">
        <v>44398</v>
      </c>
      <c r="H151" t="s">
        <v>451</v>
      </c>
      <c r="J151" s="30" t="s">
        <v>500</v>
      </c>
      <c r="K151" s="30" t="s">
        <v>523</v>
      </c>
      <c r="L151" s="9"/>
    </row>
    <row r="152" spans="1:12" x14ac:dyDescent="0.25">
      <c r="A152" s="9" t="s">
        <v>162</v>
      </c>
      <c r="B152" t="s">
        <v>497</v>
      </c>
      <c r="C152" s="20">
        <v>8037.12</v>
      </c>
      <c r="D152" s="13">
        <v>44076</v>
      </c>
      <c r="E152" s="13">
        <v>44398</v>
      </c>
      <c r="H152" t="s">
        <v>451</v>
      </c>
      <c r="J152" s="30" t="s">
        <v>500</v>
      </c>
      <c r="K152" s="30" t="s">
        <v>523</v>
      </c>
      <c r="L152" s="9"/>
    </row>
    <row r="153" spans="1:12" x14ac:dyDescent="0.25">
      <c r="A153" s="8" t="s">
        <v>163</v>
      </c>
      <c r="B153" t="s">
        <v>497</v>
      </c>
      <c r="C153" s="20">
        <v>13395.2</v>
      </c>
      <c r="D153" s="13">
        <v>44076</v>
      </c>
      <c r="E153" s="13">
        <v>44398</v>
      </c>
      <c r="H153" t="s">
        <v>451</v>
      </c>
      <c r="J153" s="30" t="s">
        <v>500</v>
      </c>
      <c r="K153" s="30" t="s">
        <v>523</v>
      </c>
      <c r="L153" s="9"/>
    </row>
    <row r="154" spans="1:12" x14ac:dyDescent="0.25">
      <c r="A154" s="9" t="s">
        <v>164</v>
      </c>
      <c r="B154" t="s">
        <v>497</v>
      </c>
      <c r="C154" s="20">
        <v>1669.2</v>
      </c>
      <c r="D154" s="14">
        <v>44076</v>
      </c>
      <c r="E154" s="14">
        <v>44183</v>
      </c>
      <c r="H154" t="s">
        <v>451</v>
      </c>
      <c r="J154" s="30" t="s">
        <v>500</v>
      </c>
      <c r="K154" s="30" t="s">
        <v>523</v>
      </c>
      <c r="L154" s="9">
        <v>1</v>
      </c>
    </row>
    <row r="155" spans="1:12" x14ac:dyDescent="0.25">
      <c r="A155" s="9" t="s">
        <v>165</v>
      </c>
      <c r="B155" t="s">
        <v>497</v>
      </c>
      <c r="C155" s="20">
        <v>10015.200000000001</v>
      </c>
      <c r="D155" s="14">
        <v>44077</v>
      </c>
      <c r="E155" s="14">
        <v>44398</v>
      </c>
      <c r="H155" t="s">
        <v>451</v>
      </c>
      <c r="J155" s="30" t="s">
        <v>500</v>
      </c>
      <c r="K155" s="30" t="s">
        <v>523</v>
      </c>
      <c r="L155" s="9">
        <v>1</v>
      </c>
    </row>
    <row r="156" spans="1:12" x14ac:dyDescent="0.25">
      <c r="A156" s="9" t="s">
        <v>166</v>
      </c>
      <c r="B156" t="s">
        <v>497</v>
      </c>
      <c r="C156" s="20">
        <v>8372</v>
      </c>
      <c r="D156" s="13">
        <v>44076</v>
      </c>
      <c r="E156" s="13">
        <v>44398</v>
      </c>
      <c r="H156" t="s">
        <v>451</v>
      </c>
      <c r="J156" s="30" t="s">
        <v>500</v>
      </c>
      <c r="K156" s="30" t="s">
        <v>523</v>
      </c>
      <c r="L156" s="9"/>
    </row>
    <row r="157" spans="1:12" x14ac:dyDescent="0.25">
      <c r="A157" s="9" t="s">
        <v>167</v>
      </c>
      <c r="B157" t="s">
        <v>497</v>
      </c>
      <c r="C157" s="20">
        <v>1669.2</v>
      </c>
      <c r="D157" s="14">
        <v>44076</v>
      </c>
      <c r="E157" s="14">
        <v>44183</v>
      </c>
      <c r="H157" t="s">
        <v>451</v>
      </c>
      <c r="J157" s="30" t="s">
        <v>500</v>
      </c>
      <c r="K157" s="30" t="s">
        <v>523</v>
      </c>
      <c r="L157" s="9">
        <v>1</v>
      </c>
    </row>
    <row r="158" spans="1:12" x14ac:dyDescent="0.25">
      <c r="A158" s="9" t="s">
        <v>168</v>
      </c>
      <c r="B158" t="s">
        <v>497</v>
      </c>
      <c r="C158" s="20">
        <v>6009.1200000000008</v>
      </c>
      <c r="D158" s="14">
        <v>44077</v>
      </c>
      <c r="E158" s="14">
        <v>44398</v>
      </c>
      <c r="H158" t="s">
        <v>451</v>
      </c>
      <c r="J158" s="30" t="s">
        <v>500</v>
      </c>
      <c r="K158" s="30" t="s">
        <v>523</v>
      </c>
      <c r="L158" s="9">
        <v>1</v>
      </c>
    </row>
    <row r="159" spans="1:12" x14ac:dyDescent="0.25">
      <c r="A159" s="8" t="s">
        <v>169</v>
      </c>
      <c r="B159" s="21" t="s">
        <v>499</v>
      </c>
      <c r="C159" s="20">
        <v>191.36</v>
      </c>
      <c r="D159" s="13">
        <v>44103</v>
      </c>
      <c r="E159" s="13">
        <v>44195</v>
      </c>
      <c r="F159" s="21"/>
      <c r="G159" s="21"/>
      <c r="H159" t="s">
        <v>451</v>
      </c>
      <c r="J159" s="30" t="s">
        <v>500</v>
      </c>
      <c r="K159" s="30" t="s">
        <v>523</v>
      </c>
      <c r="L159" s="8"/>
    </row>
    <row r="160" spans="1:12" x14ac:dyDescent="0.25">
      <c r="A160" s="8" t="s">
        <v>170</v>
      </c>
      <c r="B160" s="21" t="s">
        <v>499</v>
      </c>
      <c r="C160" s="20">
        <v>3310.5280000000007</v>
      </c>
      <c r="D160" s="13">
        <v>44103</v>
      </c>
      <c r="E160" s="13">
        <v>44449</v>
      </c>
      <c r="F160" s="21"/>
      <c r="G160" s="21"/>
      <c r="H160" t="s">
        <v>451</v>
      </c>
      <c r="J160" s="30" t="s">
        <v>500</v>
      </c>
      <c r="K160" s="30" t="s">
        <v>523</v>
      </c>
      <c r="L160" s="8"/>
    </row>
    <row r="161" spans="1:12" x14ac:dyDescent="0.25">
      <c r="A161" s="9" t="s">
        <v>171</v>
      </c>
      <c r="B161" t="s">
        <v>498</v>
      </c>
      <c r="C161" s="20">
        <v>18361.2</v>
      </c>
      <c r="D161" s="13">
        <v>44077</v>
      </c>
      <c r="E161" s="13">
        <v>44398</v>
      </c>
      <c r="F161" t="s">
        <v>500</v>
      </c>
      <c r="G161" s="21">
        <v>1</v>
      </c>
      <c r="H161" t="s">
        <v>451</v>
      </c>
      <c r="J161" s="30" t="s">
        <v>500</v>
      </c>
      <c r="K161" s="30" t="s">
        <v>523</v>
      </c>
      <c r="L161" s="9"/>
    </row>
    <row r="162" spans="1:12" x14ac:dyDescent="0.25">
      <c r="A162" s="9" t="s">
        <v>172</v>
      </c>
      <c r="B162" t="s">
        <v>498</v>
      </c>
      <c r="C162" s="20">
        <v>49280.400000000009</v>
      </c>
      <c r="D162" s="14">
        <v>44077</v>
      </c>
      <c r="E162" s="14">
        <v>45130</v>
      </c>
      <c r="F162" t="s">
        <v>500</v>
      </c>
      <c r="G162" s="21">
        <v>1</v>
      </c>
      <c r="H162" t="s">
        <v>451</v>
      </c>
      <c r="J162" s="30" t="s">
        <v>500</v>
      </c>
      <c r="K162" s="30" t="s">
        <v>523</v>
      </c>
      <c r="L162" s="9">
        <v>1</v>
      </c>
    </row>
    <row r="163" spans="1:12" x14ac:dyDescent="0.25">
      <c r="A163" s="9" t="s">
        <v>173</v>
      </c>
      <c r="B163" t="s">
        <v>498</v>
      </c>
      <c r="C163" s="20">
        <v>22011.600000000002</v>
      </c>
      <c r="D163" s="14">
        <v>44081</v>
      </c>
      <c r="E163" s="14">
        <v>45492</v>
      </c>
      <c r="F163" t="s">
        <v>500</v>
      </c>
      <c r="G163" s="21">
        <v>1</v>
      </c>
      <c r="H163" t="s">
        <v>451</v>
      </c>
      <c r="J163" s="30" t="s">
        <v>500</v>
      </c>
      <c r="K163" s="30" t="s">
        <v>523</v>
      </c>
      <c r="L163" s="9">
        <v>1</v>
      </c>
    </row>
    <row r="164" spans="1:12" x14ac:dyDescent="0.25">
      <c r="A164" s="9" t="s">
        <v>174</v>
      </c>
      <c r="B164" t="s">
        <v>498</v>
      </c>
      <c r="C164" s="20">
        <v>5578.56</v>
      </c>
      <c r="D164" s="14">
        <v>44081</v>
      </c>
      <c r="E164" s="14">
        <v>44379</v>
      </c>
      <c r="F164" t="s">
        <v>500</v>
      </c>
      <c r="G164" s="21">
        <v>1</v>
      </c>
      <c r="H164" t="s">
        <v>451</v>
      </c>
      <c r="J164" s="30" t="s">
        <v>500</v>
      </c>
      <c r="K164" s="30" t="s">
        <v>523</v>
      </c>
      <c r="L164" s="9">
        <v>1</v>
      </c>
    </row>
    <row r="165" spans="1:12" x14ac:dyDescent="0.25">
      <c r="A165" s="9" t="s">
        <v>175</v>
      </c>
      <c r="B165" t="s">
        <v>498</v>
      </c>
      <c r="C165" s="20">
        <v>3719.04</v>
      </c>
      <c r="D165" s="14">
        <v>44081</v>
      </c>
      <c r="E165" s="14">
        <v>44379</v>
      </c>
      <c r="F165" t="s">
        <v>500</v>
      </c>
      <c r="G165" s="21">
        <v>1</v>
      </c>
      <c r="H165" t="s">
        <v>451</v>
      </c>
      <c r="J165" s="30" t="s">
        <v>500</v>
      </c>
      <c r="K165" s="30" t="s">
        <v>523</v>
      </c>
      <c r="L165" s="9">
        <v>1</v>
      </c>
    </row>
    <row r="166" spans="1:12" x14ac:dyDescent="0.25">
      <c r="A166" s="9" t="s">
        <v>176</v>
      </c>
      <c r="B166" t="s">
        <v>498</v>
      </c>
      <c r="C166" s="20">
        <v>26470.079999999998</v>
      </c>
      <c r="D166" s="14">
        <v>44078</v>
      </c>
      <c r="E166" s="14">
        <v>45492</v>
      </c>
      <c r="F166" t="s">
        <v>500</v>
      </c>
      <c r="G166" s="21">
        <v>1</v>
      </c>
      <c r="H166" t="s">
        <v>451</v>
      </c>
      <c r="J166" s="30" t="s">
        <v>500</v>
      </c>
      <c r="K166" s="30" t="s">
        <v>523</v>
      </c>
      <c r="L166" s="9">
        <v>1</v>
      </c>
    </row>
    <row r="167" spans="1:12" x14ac:dyDescent="0.25">
      <c r="A167" s="8" t="s">
        <v>177</v>
      </c>
      <c r="B167" s="21" t="s">
        <v>499</v>
      </c>
      <c r="C167" s="20">
        <v>21.840000000000003</v>
      </c>
      <c r="D167" s="13">
        <v>44058</v>
      </c>
      <c r="E167" s="13">
        <v>44072</v>
      </c>
      <c r="F167" s="21"/>
      <c r="G167" s="21"/>
      <c r="H167" t="s">
        <v>451</v>
      </c>
      <c r="J167" s="30" t="s">
        <v>500</v>
      </c>
      <c r="K167" s="30" t="s">
        <v>523</v>
      </c>
      <c r="L167" s="8"/>
    </row>
    <row r="168" spans="1:12" x14ac:dyDescent="0.25">
      <c r="A168" s="8" t="s">
        <v>178</v>
      </c>
      <c r="B168" s="21" t="s">
        <v>499</v>
      </c>
      <c r="C168" s="20">
        <v>0</v>
      </c>
      <c r="D168" s="13">
        <v>44062</v>
      </c>
      <c r="E168" s="13">
        <v>44062</v>
      </c>
      <c r="F168" s="21"/>
      <c r="G168" s="21"/>
      <c r="H168" t="s">
        <v>451</v>
      </c>
      <c r="J168" s="30" t="s">
        <v>500</v>
      </c>
      <c r="K168" s="30" t="s">
        <v>523</v>
      </c>
      <c r="L168" s="8"/>
    </row>
    <row r="169" spans="1:12" x14ac:dyDescent="0.25">
      <c r="A169" s="8" t="s">
        <v>179</v>
      </c>
      <c r="B169" s="21" t="s">
        <v>499</v>
      </c>
      <c r="C169" s="20">
        <v>96.096000000000004</v>
      </c>
      <c r="D169" s="13">
        <v>44075</v>
      </c>
      <c r="E169" s="13">
        <v>44103</v>
      </c>
      <c r="F169" s="21"/>
      <c r="G169" s="21"/>
      <c r="H169" t="s">
        <v>451</v>
      </c>
      <c r="J169" s="30" t="s">
        <v>500</v>
      </c>
      <c r="K169" s="30" t="s">
        <v>523</v>
      </c>
      <c r="L169" s="8"/>
    </row>
    <row r="170" spans="1:12" x14ac:dyDescent="0.25">
      <c r="A170" s="8" t="s">
        <v>180</v>
      </c>
      <c r="B170" s="21" t="s">
        <v>499</v>
      </c>
      <c r="C170" s="20">
        <v>1102.4000000000001</v>
      </c>
      <c r="D170" s="13">
        <v>44077</v>
      </c>
      <c r="E170" s="13">
        <v>44183</v>
      </c>
      <c r="F170" s="21"/>
      <c r="G170" s="21"/>
      <c r="H170" t="s">
        <v>451</v>
      </c>
      <c r="J170" s="30" t="s">
        <v>500</v>
      </c>
      <c r="K170" s="30" t="s">
        <v>523</v>
      </c>
      <c r="L170" s="8"/>
    </row>
    <row r="171" spans="1:12" x14ac:dyDescent="0.25">
      <c r="A171" s="8" t="s">
        <v>181</v>
      </c>
      <c r="B171" s="21" t="s">
        <v>499</v>
      </c>
      <c r="C171" s="20">
        <v>2249</v>
      </c>
      <c r="D171" s="13">
        <v>44082</v>
      </c>
      <c r="E171" s="13">
        <v>44255</v>
      </c>
      <c r="F171" s="21"/>
      <c r="G171" s="21"/>
      <c r="H171" t="s">
        <v>451</v>
      </c>
      <c r="J171" s="30" t="s">
        <v>500</v>
      </c>
      <c r="K171" s="30" t="s">
        <v>523</v>
      </c>
      <c r="L171" s="8"/>
    </row>
    <row r="172" spans="1:12" x14ac:dyDescent="0.25">
      <c r="A172" s="9" t="s">
        <v>182</v>
      </c>
      <c r="B172" t="s">
        <v>498</v>
      </c>
      <c r="C172" s="20">
        <v>8346</v>
      </c>
      <c r="D172" s="14">
        <v>44077</v>
      </c>
      <c r="E172" s="14">
        <v>44398</v>
      </c>
      <c r="F172" t="s">
        <v>500</v>
      </c>
      <c r="G172" s="21">
        <v>1</v>
      </c>
      <c r="H172" t="s">
        <v>451</v>
      </c>
      <c r="J172" s="30" t="s">
        <v>500</v>
      </c>
      <c r="K172" s="30" t="s">
        <v>523</v>
      </c>
      <c r="L172" s="9">
        <v>1</v>
      </c>
    </row>
    <row r="173" spans="1:12" x14ac:dyDescent="0.25">
      <c r="A173" s="9" t="s">
        <v>183</v>
      </c>
      <c r="B173" t="s">
        <v>498</v>
      </c>
      <c r="C173" s="20">
        <v>27545.440000000002</v>
      </c>
      <c r="D173" s="14">
        <v>44077</v>
      </c>
      <c r="E173" s="14">
        <v>44400</v>
      </c>
      <c r="F173" t="s">
        <v>500</v>
      </c>
      <c r="G173" s="21">
        <v>1</v>
      </c>
      <c r="H173" t="s">
        <v>452</v>
      </c>
      <c r="J173" s="30" t="s">
        <v>500</v>
      </c>
      <c r="K173" s="30" t="s">
        <v>522</v>
      </c>
      <c r="L173" s="9"/>
    </row>
    <row r="174" spans="1:12" x14ac:dyDescent="0.25">
      <c r="A174" s="8" t="s">
        <v>184</v>
      </c>
      <c r="B174" s="21" t="s">
        <v>498</v>
      </c>
      <c r="C174" s="20">
        <v>1134.9000000000001</v>
      </c>
      <c r="D174" s="13">
        <v>44081</v>
      </c>
      <c r="E174" s="13">
        <v>44372</v>
      </c>
      <c r="F174" s="21" t="s">
        <v>500</v>
      </c>
      <c r="G174" s="21">
        <v>1</v>
      </c>
      <c r="H174" t="s">
        <v>452</v>
      </c>
      <c r="J174" s="30" t="s">
        <v>500</v>
      </c>
      <c r="K174" s="30" t="s">
        <v>522</v>
      </c>
      <c r="L174" s="8">
        <v>1</v>
      </c>
    </row>
    <row r="175" spans="1:12" x14ac:dyDescent="0.25">
      <c r="A175" s="9" t="s">
        <v>185</v>
      </c>
      <c r="B175" t="s">
        <v>498</v>
      </c>
      <c r="C175" s="20">
        <v>49186.799999999996</v>
      </c>
      <c r="D175" s="14">
        <v>44077</v>
      </c>
      <c r="E175" s="14">
        <v>45128</v>
      </c>
      <c r="F175" t="s">
        <v>500</v>
      </c>
      <c r="G175" s="21">
        <v>1</v>
      </c>
      <c r="H175" t="s">
        <v>452</v>
      </c>
      <c r="J175" s="30" t="s">
        <v>500</v>
      </c>
      <c r="K175" s="30" t="s">
        <v>522</v>
      </c>
      <c r="L175" s="9"/>
    </row>
    <row r="176" spans="1:12" x14ac:dyDescent="0.25">
      <c r="A176" s="9" t="s">
        <v>186</v>
      </c>
      <c r="B176" t="s">
        <v>498</v>
      </c>
      <c r="C176" s="20">
        <v>100875.84000000001</v>
      </c>
      <c r="D176" s="14">
        <v>44077</v>
      </c>
      <c r="E176" s="14">
        <v>45493</v>
      </c>
      <c r="F176" t="s">
        <v>500</v>
      </c>
      <c r="G176" s="21">
        <v>1</v>
      </c>
      <c r="H176" t="s">
        <v>452</v>
      </c>
      <c r="J176" s="30" t="s">
        <v>500</v>
      </c>
      <c r="K176" s="30" t="s">
        <v>522</v>
      </c>
      <c r="L176" s="9">
        <v>5</v>
      </c>
    </row>
    <row r="177" spans="1:12" x14ac:dyDescent="0.25">
      <c r="A177" s="9" t="s">
        <v>187</v>
      </c>
      <c r="B177" t="s">
        <v>498</v>
      </c>
      <c r="C177" s="20">
        <v>92908.4</v>
      </c>
      <c r="D177" s="14">
        <v>44077</v>
      </c>
      <c r="E177" s="14">
        <v>45128</v>
      </c>
      <c r="F177" t="s">
        <v>500</v>
      </c>
      <c r="G177" s="21">
        <v>1</v>
      </c>
      <c r="H177" t="s">
        <v>452</v>
      </c>
      <c r="J177" s="30" t="s">
        <v>500</v>
      </c>
      <c r="K177" s="30" t="s">
        <v>522</v>
      </c>
      <c r="L177" s="9"/>
    </row>
    <row r="178" spans="1:12" x14ac:dyDescent="0.25">
      <c r="A178" s="9" t="s">
        <v>188</v>
      </c>
      <c r="B178" t="s">
        <v>498</v>
      </c>
      <c r="C178" s="20">
        <v>76512.800000000003</v>
      </c>
      <c r="D178" s="14">
        <v>44077</v>
      </c>
      <c r="E178" s="14">
        <v>45128</v>
      </c>
      <c r="F178" t="s">
        <v>500</v>
      </c>
      <c r="G178" s="21">
        <v>1</v>
      </c>
      <c r="H178" t="s">
        <v>452</v>
      </c>
      <c r="J178" s="30" t="s">
        <v>500</v>
      </c>
      <c r="K178" s="30" t="s">
        <v>522</v>
      </c>
      <c r="L178" s="9"/>
    </row>
    <row r="179" spans="1:12" x14ac:dyDescent="0.25">
      <c r="A179" s="9" t="s">
        <v>189</v>
      </c>
      <c r="B179" t="s">
        <v>498</v>
      </c>
      <c r="C179" s="20">
        <v>123998.68000000001</v>
      </c>
      <c r="D179" s="14">
        <v>44081</v>
      </c>
      <c r="E179" s="14">
        <v>45492</v>
      </c>
      <c r="F179" t="s">
        <v>500</v>
      </c>
      <c r="G179" s="21">
        <v>1</v>
      </c>
      <c r="H179" t="s">
        <v>452</v>
      </c>
      <c r="J179" s="30" t="s">
        <v>500</v>
      </c>
      <c r="K179" s="30" t="s">
        <v>522</v>
      </c>
      <c r="L179" s="9"/>
    </row>
    <row r="180" spans="1:12" x14ac:dyDescent="0.25">
      <c r="A180" s="8" t="s">
        <v>190</v>
      </c>
      <c r="B180" s="21" t="s">
        <v>499</v>
      </c>
      <c r="C180" s="20">
        <v>2107.8200000000002</v>
      </c>
      <c r="D180" s="13">
        <v>44095</v>
      </c>
      <c r="E180" s="13">
        <v>44162</v>
      </c>
      <c r="F180" s="21"/>
      <c r="G180" s="21"/>
      <c r="H180" t="s">
        <v>452</v>
      </c>
      <c r="J180" s="30" t="s">
        <v>500</v>
      </c>
      <c r="K180" s="30" t="s">
        <v>522</v>
      </c>
      <c r="L180" s="8"/>
    </row>
    <row r="181" spans="1:12" x14ac:dyDescent="0.25">
      <c r="A181" s="8" t="s">
        <v>191</v>
      </c>
      <c r="B181" t="s">
        <v>498</v>
      </c>
      <c r="C181" s="20">
        <v>20030.400000000001</v>
      </c>
      <c r="D181" s="13">
        <v>44077</v>
      </c>
      <c r="E181" s="13">
        <v>44398</v>
      </c>
      <c r="F181" t="s">
        <v>500</v>
      </c>
      <c r="G181" s="21">
        <v>1</v>
      </c>
      <c r="H181" t="s">
        <v>452</v>
      </c>
      <c r="J181" s="30" t="s">
        <v>500</v>
      </c>
      <c r="K181" s="30" t="s">
        <v>522</v>
      </c>
      <c r="L181" s="9">
        <v>3</v>
      </c>
    </row>
    <row r="182" spans="1:12" x14ac:dyDescent="0.25">
      <c r="A182" s="8" t="s">
        <v>192</v>
      </c>
      <c r="B182" t="s">
        <v>499</v>
      </c>
      <c r="C182" s="20">
        <v>4173</v>
      </c>
      <c r="D182" s="13">
        <v>44078</v>
      </c>
      <c r="E182" s="15">
        <v>44399</v>
      </c>
      <c r="H182" t="s">
        <v>453</v>
      </c>
      <c r="J182" s="30" t="s">
        <v>500</v>
      </c>
      <c r="K182" s="30" t="s">
        <v>514</v>
      </c>
      <c r="L182" s="22"/>
    </row>
    <row r="183" spans="1:12" x14ac:dyDescent="0.25">
      <c r="A183" s="8" t="s">
        <v>193</v>
      </c>
      <c r="B183" s="21" t="s">
        <v>499</v>
      </c>
      <c r="C183" s="20">
        <v>208</v>
      </c>
      <c r="D183" s="13">
        <v>44088</v>
      </c>
      <c r="E183" s="13">
        <v>44104</v>
      </c>
      <c r="F183" s="21"/>
      <c r="G183" s="21"/>
      <c r="H183" t="s">
        <v>454</v>
      </c>
      <c r="J183" s="30" t="s">
        <v>500</v>
      </c>
      <c r="K183" s="30" t="s">
        <v>514</v>
      </c>
      <c r="L183" s="8"/>
    </row>
    <row r="184" spans="1:12" x14ac:dyDescent="0.25">
      <c r="A184" s="8" t="s">
        <v>194</v>
      </c>
      <c r="B184" s="21" t="s">
        <v>499</v>
      </c>
      <c r="C184" s="20">
        <v>1108.3800000000001</v>
      </c>
      <c r="D184" s="13">
        <v>44095</v>
      </c>
      <c r="E184" s="13">
        <v>44182</v>
      </c>
      <c r="F184" s="21"/>
      <c r="G184" s="21"/>
      <c r="H184" t="s">
        <v>454</v>
      </c>
      <c r="J184" s="30" t="s">
        <v>500</v>
      </c>
      <c r="K184" s="30" t="s">
        <v>514</v>
      </c>
      <c r="L184" s="8"/>
    </row>
    <row r="185" spans="1:12" x14ac:dyDescent="0.25">
      <c r="A185" s="8" t="s">
        <v>195</v>
      </c>
      <c r="B185" s="21" t="s">
        <v>499</v>
      </c>
      <c r="C185" s="20">
        <v>43.680000000000007</v>
      </c>
      <c r="D185" s="13">
        <v>44096</v>
      </c>
      <c r="E185" s="13">
        <v>44117</v>
      </c>
      <c r="F185" s="21"/>
      <c r="G185" s="21"/>
      <c r="H185" t="s">
        <v>454</v>
      </c>
      <c r="J185" s="30" t="s">
        <v>500</v>
      </c>
      <c r="K185" s="30" t="s">
        <v>514</v>
      </c>
      <c r="L185" s="8"/>
    </row>
    <row r="186" spans="1:12" x14ac:dyDescent="0.25">
      <c r="A186" s="8" t="s">
        <v>196</v>
      </c>
      <c r="B186" t="s">
        <v>497</v>
      </c>
      <c r="C186" s="20">
        <v>17413.759999999998</v>
      </c>
      <c r="D186" s="13">
        <v>44076</v>
      </c>
      <c r="E186" s="13">
        <v>44398</v>
      </c>
      <c r="H186" t="s">
        <v>455</v>
      </c>
      <c r="J186" s="30" t="s">
        <v>500</v>
      </c>
      <c r="K186" s="30" t="s">
        <v>509</v>
      </c>
      <c r="L186" s="8">
        <v>1</v>
      </c>
    </row>
    <row r="187" spans="1:12" x14ac:dyDescent="0.25">
      <c r="A187" s="8" t="s">
        <v>197</v>
      </c>
      <c r="B187" t="s">
        <v>497</v>
      </c>
      <c r="C187" s="20">
        <v>5878.6</v>
      </c>
      <c r="D187" s="13">
        <v>44075</v>
      </c>
      <c r="E187" s="13">
        <v>44398</v>
      </c>
      <c r="H187" t="s">
        <v>455</v>
      </c>
      <c r="J187" s="30" t="s">
        <v>500</v>
      </c>
      <c r="K187" s="30" t="s">
        <v>509</v>
      </c>
      <c r="L187" s="8">
        <v>1</v>
      </c>
    </row>
    <row r="188" spans="1:12" x14ac:dyDescent="0.25">
      <c r="A188" s="8" t="s">
        <v>198</v>
      </c>
      <c r="B188" s="21" t="s">
        <v>498</v>
      </c>
      <c r="C188" s="20">
        <v>22.048000000000002</v>
      </c>
      <c r="D188" s="13">
        <v>44053</v>
      </c>
      <c r="E188" s="13">
        <v>44055</v>
      </c>
      <c r="F188" s="21" t="s">
        <v>500</v>
      </c>
      <c r="G188" s="21">
        <v>1</v>
      </c>
      <c r="H188" t="s">
        <v>455</v>
      </c>
      <c r="J188" s="30" t="s">
        <v>500</v>
      </c>
      <c r="K188" s="30" t="s">
        <v>509</v>
      </c>
      <c r="L188" s="8">
        <v>3</v>
      </c>
    </row>
    <row r="189" spans="1:12" x14ac:dyDescent="0.25">
      <c r="A189" s="8" t="s">
        <v>199</v>
      </c>
      <c r="B189" s="21" t="s">
        <v>498</v>
      </c>
      <c r="C189" s="20">
        <v>5391.3600000000006</v>
      </c>
      <c r="D189" s="13">
        <v>44076</v>
      </c>
      <c r="E189" s="13">
        <v>44400</v>
      </c>
      <c r="F189" s="21" t="s">
        <v>500</v>
      </c>
      <c r="G189" s="21">
        <v>1</v>
      </c>
      <c r="H189" t="s">
        <v>455</v>
      </c>
      <c r="J189" s="30" t="s">
        <v>500</v>
      </c>
      <c r="K189" s="30" t="s">
        <v>509</v>
      </c>
      <c r="L189" s="8"/>
    </row>
    <row r="190" spans="1:12" x14ac:dyDescent="0.25">
      <c r="A190" s="8" t="s">
        <v>200</v>
      </c>
      <c r="B190" t="s">
        <v>498</v>
      </c>
      <c r="C190" s="20">
        <v>98597.200000000012</v>
      </c>
      <c r="D190" s="13">
        <v>44077</v>
      </c>
      <c r="E190" s="13">
        <v>45492</v>
      </c>
      <c r="F190" t="s">
        <v>500</v>
      </c>
      <c r="G190" s="21">
        <v>1</v>
      </c>
      <c r="H190" t="s">
        <v>455</v>
      </c>
      <c r="J190" s="30" t="s">
        <v>500</v>
      </c>
      <c r="K190" s="30" t="s">
        <v>509</v>
      </c>
      <c r="L190" s="8">
        <v>3</v>
      </c>
    </row>
    <row r="191" spans="1:12" x14ac:dyDescent="0.25">
      <c r="A191" s="8" t="s">
        <v>201</v>
      </c>
      <c r="B191" t="s">
        <v>498</v>
      </c>
      <c r="C191" s="20">
        <v>9173.6320000000014</v>
      </c>
      <c r="D191" s="13">
        <v>44081</v>
      </c>
      <c r="E191" s="13">
        <v>44379</v>
      </c>
      <c r="F191" t="s">
        <v>500</v>
      </c>
      <c r="G191" s="21">
        <v>1</v>
      </c>
      <c r="H191" t="s">
        <v>455</v>
      </c>
      <c r="J191" s="30" t="s">
        <v>500</v>
      </c>
      <c r="K191" s="30" t="s">
        <v>509</v>
      </c>
      <c r="L191" s="8">
        <v>1</v>
      </c>
    </row>
    <row r="192" spans="1:12" x14ac:dyDescent="0.25">
      <c r="A192" s="8" t="s">
        <v>202</v>
      </c>
      <c r="B192" t="s">
        <v>498</v>
      </c>
      <c r="C192" s="20">
        <v>120841.76000000001</v>
      </c>
      <c r="D192" s="13">
        <v>44077</v>
      </c>
      <c r="E192" s="13">
        <v>45494</v>
      </c>
      <c r="F192" t="s">
        <v>500</v>
      </c>
      <c r="G192" s="21">
        <v>1</v>
      </c>
      <c r="H192" t="s">
        <v>455</v>
      </c>
      <c r="J192" s="30" t="s">
        <v>500</v>
      </c>
      <c r="K192" s="30" t="s">
        <v>509</v>
      </c>
      <c r="L192" s="8">
        <v>3</v>
      </c>
    </row>
    <row r="193" spans="1:12" x14ac:dyDescent="0.25">
      <c r="A193" s="8" t="s">
        <v>203</v>
      </c>
      <c r="B193" t="s">
        <v>498</v>
      </c>
      <c r="C193" s="20">
        <v>107426.8</v>
      </c>
      <c r="D193" s="13">
        <v>44077</v>
      </c>
      <c r="E193" s="13">
        <v>45492</v>
      </c>
      <c r="F193" t="s">
        <v>500</v>
      </c>
      <c r="G193" s="21">
        <v>1</v>
      </c>
      <c r="H193" t="s">
        <v>455</v>
      </c>
      <c r="J193" s="30" t="s">
        <v>500</v>
      </c>
      <c r="K193" s="30" t="s">
        <v>509</v>
      </c>
      <c r="L193" s="8">
        <v>3</v>
      </c>
    </row>
    <row r="194" spans="1:12" x14ac:dyDescent="0.25">
      <c r="A194" s="8" t="s">
        <v>204</v>
      </c>
      <c r="B194" t="s">
        <v>498</v>
      </c>
      <c r="C194" s="20">
        <v>7055.3600000000006</v>
      </c>
      <c r="D194" s="13">
        <v>44077</v>
      </c>
      <c r="E194" s="13">
        <v>44183</v>
      </c>
      <c r="F194" t="s">
        <v>500</v>
      </c>
      <c r="G194" s="21">
        <v>1</v>
      </c>
      <c r="H194" t="s">
        <v>455</v>
      </c>
      <c r="J194" s="30" t="s">
        <v>500</v>
      </c>
      <c r="K194" s="30" t="s">
        <v>509</v>
      </c>
      <c r="L194" s="8">
        <v>3</v>
      </c>
    </row>
    <row r="195" spans="1:12" x14ac:dyDescent="0.25">
      <c r="A195" s="9" t="s">
        <v>205</v>
      </c>
      <c r="B195" t="s">
        <v>497</v>
      </c>
      <c r="C195" s="20">
        <v>68590.080000000002</v>
      </c>
      <c r="D195" s="14">
        <v>44076</v>
      </c>
      <c r="E195" s="13">
        <v>44652</v>
      </c>
      <c r="H195" t="s">
        <v>456</v>
      </c>
      <c r="J195" s="30" t="s">
        <v>500</v>
      </c>
      <c r="K195" s="30" t="s">
        <v>501</v>
      </c>
      <c r="L195" s="9">
        <v>9</v>
      </c>
    </row>
    <row r="196" spans="1:12" x14ac:dyDescent="0.25">
      <c r="A196" s="8" t="s">
        <v>206</v>
      </c>
      <c r="B196" t="s">
        <v>497</v>
      </c>
      <c r="C196" s="20">
        <v>56010.239999999998</v>
      </c>
      <c r="D196" s="13">
        <v>44076</v>
      </c>
      <c r="E196" s="13">
        <v>44652</v>
      </c>
      <c r="H196" t="s">
        <v>456</v>
      </c>
      <c r="J196" s="30" t="s">
        <v>500</v>
      </c>
      <c r="K196" s="30" t="s">
        <v>501</v>
      </c>
      <c r="L196" s="8">
        <v>9</v>
      </c>
    </row>
    <row r="197" spans="1:12" x14ac:dyDescent="0.25">
      <c r="A197" s="8" t="s">
        <v>207</v>
      </c>
      <c r="B197" t="s">
        <v>497</v>
      </c>
      <c r="C197" s="20">
        <v>68024.320000000007</v>
      </c>
      <c r="D197" s="13">
        <v>44068</v>
      </c>
      <c r="E197" s="13">
        <v>44652</v>
      </c>
      <c r="H197" t="s">
        <v>456</v>
      </c>
      <c r="J197" s="30" t="s">
        <v>500</v>
      </c>
      <c r="K197" s="30" t="s">
        <v>501</v>
      </c>
      <c r="L197" s="8">
        <v>9</v>
      </c>
    </row>
    <row r="198" spans="1:12" x14ac:dyDescent="0.25">
      <c r="A198" s="8" t="s">
        <v>208</v>
      </c>
      <c r="B198" t="s">
        <v>497</v>
      </c>
      <c r="C198" s="20">
        <v>147804.80000000002</v>
      </c>
      <c r="D198" s="13">
        <v>44076</v>
      </c>
      <c r="E198" s="13">
        <v>45748</v>
      </c>
      <c r="H198" t="s">
        <v>457</v>
      </c>
      <c r="J198" s="30" t="s">
        <v>500</v>
      </c>
      <c r="K198" s="30" t="s">
        <v>507</v>
      </c>
      <c r="L198" s="22">
        <v>9</v>
      </c>
    </row>
    <row r="199" spans="1:12" x14ac:dyDescent="0.25">
      <c r="A199" s="5" t="s">
        <v>209</v>
      </c>
      <c r="B199" t="s">
        <v>498</v>
      </c>
      <c r="C199" s="20">
        <v>135345.60000000001</v>
      </c>
      <c r="D199" s="12">
        <v>44046</v>
      </c>
      <c r="E199" s="16">
        <v>45492</v>
      </c>
      <c r="F199" t="s">
        <v>500</v>
      </c>
      <c r="G199" s="21">
        <v>1</v>
      </c>
      <c r="H199" t="s">
        <v>458</v>
      </c>
      <c r="J199" s="30" t="s">
        <v>500</v>
      </c>
      <c r="K199" s="30" t="s">
        <v>514</v>
      </c>
      <c r="L199" s="23">
        <v>5</v>
      </c>
    </row>
    <row r="200" spans="1:12" x14ac:dyDescent="0.25">
      <c r="A200" s="7" t="s">
        <v>210</v>
      </c>
      <c r="B200" s="21" t="s">
        <v>498</v>
      </c>
      <c r="C200" s="20">
        <v>148.148</v>
      </c>
      <c r="D200" s="17">
        <v>44103</v>
      </c>
      <c r="E200" s="17">
        <v>44180</v>
      </c>
      <c r="F200" s="21" t="s">
        <v>500</v>
      </c>
      <c r="G200" s="21">
        <v>1</v>
      </c>
      <c r="H200" t="s">
        <v>458</v>
      </c>
      <c r="J200" s="30" t="s">
        <v>500</v>
      </c>
      <c r="K200" s="30" t="s">
        <v>514</v>
      </c>
      <c r="L200" s="7"/>
    </row>
    <row r="201" spans="1:12" x14ac:dyDescent="0.25">
      <c r="A201" s="7" t="s">
        <v>211</v>
      </c>
      <c r="B201" s="21" t="s">
        <v>499</v>
      </c>
      <c r="C201" s="20">
        <v>442</v>
      </c>
      <c r="D201" s="17">
        <v>44080</v>
      </c>
      <c r="E201" s="17">
        <v>44180</v>
      </c>
      <c r="F201" s="21"/>
      <c r="G201" s="21"/>
      <c r="H201" t="s">
        <v>458</v>
      </c>
      <c r="J201" s="30" t="s">
        <v>500</v>
      </c>
      <c r="K201" s="30" t="s">
        <v>514</v>
      </c>
      <c r="L201" s="7"/>
    </row>
    <row r="202" spans="1:12" x14ac:dyDescent="0.25">
      <c r="A202" s="5" t="s">
        <v>212</v>
      </c>
      <c r="B202" t="s">
        <v>498</v>
      </c>
      <c r="C202" s="20">
        <v>2028</v>
      </c>
      <c r="D202" s="12">
        <v>44077</v>
      </c>
      <c r="E202" s="12">
        <v>44127</v>
      </c>
      <c r="F202" t="s">
        <v>500</v>
      </c>
      <c r="G202" s="21">
        <v>1</v>
      </c>
      <c r="H202" t="s">
        <v>459</v>
      </c>
      <c r="J202" s="31" t="s">
        <v>500</v>
      </c>
      <c r="K202" s="31" t="s">
        <v>501</v>
      </c>
      <c r="L202" s="5"/>
    </row>
    <row r="203" spans="1:12" x14ac:dyDescent="0.25">
      <c r="A203" s="7" t="s">
        <v>213</v>
      </c>
      <c r="B203" s="21" t="s">
        <v>499</v>
      </c>
      <c r="C203" s="20">
        <v>43.680000000000007</v>
      </c>
      <c r="D203" s="17">
        <v>44066</v>
      </c>
      <c r="E203" s="17">
        <v>44122</v>
      </c>
      <c r="F203" s="21"/>
      <c r="G203" s="21"/>
      <c r="H203" t="s">
        <v>459</v>
      </c>
      <c r="J203" s="31" t="s">
        <v>500</v>
      </c>
      <c r="K203" s="31" t="s">
        <v>501</v>
      </c>
      <c r="L203" s="7">
        <v>1</v>
      </c>
    </row>
    <row r="204" spans="1:12" x14ac:dyDescent="0.25">
      <c r="A204" s="7" t="s">
        <v>214</v>
      </c>
      <c r="B204" s="21" t="s">
        <v>499</v>
      </c>
      <c r="C204" s="20">
        <v>0</v>
      </c>
      <c r="D204" s="17">
        <v>44061</v>
      </c>
      <c r="E204" s="17">
        <v>44061</v>
      </c>
      <c r="F204" s="21"/>
      <c r="G204" s="21"/>
      <c r="H204" t="s">
        <v>459</v>
      </c>
      <c r="J204" s="31" t="s">
        <v>500</v>
      </c>
      <c r="K204" s="31" t="s">
        <v>501</v>
      </c>
      <c r="L204" s="7">
        <v>1</v>
      </c>
    </row>
    <row r="205" spans="1:12" x14ac:dyDescent="0.25">
      <c r="A205" s="7" t="s">
        <v>215</v>
      </c>
      <c r="B205" s="21" t="s">
        <v>499</v>
      </c>
      <c r="C205" s="20">
        <v>0</v>
      </c>
      <c r="D205" s="17">
        <v>44066</v>
      </c>
      <c r="E205" s="17">
        <v>44066</v>
      </c>
      <c r="F205" s="21"/>
      <c r="G205" s="21"/>
      <c r="H205" t="s">
        <v>459</v>
      </c>
      <c r="J205" s="31" t="s">
        <v>500</v>
      </c>
      <c r="K205" s="31" t="s">
        <v>501</v>
      </c>
      <c r="L205" s="7">
        <v>1</v>
      </c>
    </row>
    <row r="206" spans="1:12" x14ac:dyDescent="0.25">
      <c r="A206" s="7" t="s">
        <v>216</v>
      </c>
      <c r="B206" s="21" t="s">
        <v>499</v>
      </c>
      <c r="C206" s="20">
        <v>0</v>
      </c>
      <c r="D206" s="17">
        <v>44068</v>
      </c>
      <c r="E206" s="17">
        <v>44068</v>
      </c>
      <c r="F206" s="21"/>
      <c r="G206" s="21"/>
      <c r="H206" t="s">
        <v>459</v>
      </c>
      <c r="J206" s="31" t="s">
        <v>500</v>
      </c>
      <c r="K206" s="31" t="s">
        <v>501</v>
      </c>
      <c r="L206" s="7">
        <v>1</v>
      </c>
    </row>
    <row r="207" spans="1:12" x14ac:dyDescent="0.25">
      <c r="A207" s="7" t="s">
        <v>217</v>
      </c>
      <c r="B207" s="21" t="s">
        <v>499</v>
      </c>
      <c r="C207" s="20">
        <v>54.912000000000013</v>
      </c>
      <c r="D207" s="17">
        <v>44079</v>
      </c>
      <c r="E207" s="17">
        <v>44101</v>
      </c>
      <c r="F207" s="21"/>
      <c r="G207" s="21"/>
      <c r="H207" t="s">
        <v>459</v>
      </c>
      <c r="J207" s="31" t="s">
        <v>500</v>
      </c>
      <c r="K207" s="31" t="s">
        <v>501</v>
      </c>
      <c r="L207" s="7">
        <v>3</v>
      </c>
    </row>
    <row r="208" spans="1:12" x14ac:dyDescent="0.25">
      <c r="A208" s="5" t="s">
        <v>218</v>
      </c>
      <c r="B208" t="s">
        <v>498</v>
      </c>
      <c r="C208" s="20">
        <v>16169.920000000002</v>
      </c>
      <c r="D208" s="12">
        <v>44081</v>
      </c>
      <c r="E208" s="12">
        <v>44380</v>
      </c>
      <c r="F208" t="s">
        <v>500</v>
      </c>
      <c r="G208" s="21">
        <v>1</v>
      </c>
      <c r="H208" t="s">
        <v>459</v>
      </c>
      <c r="J208" s="31" t="s">
        <v>500</v>
      </c>
      <c r="K208" s="31" t="s">
        <v>501</v>
      </c>
      <c r="L208" s="11">
        <v>3</v>
      </c>
    </row>
    <row r="209" spans="1:12" x14ac:dyDescent="0.25">
      <c r="A209" s="5" t="s">
        <v>219</v>
      </c>
      <c r="B209" t="s">
        <v>498</v>
      </c>
      <c r="C209" s="20">
        <v>19671.599999999999</v>
      </c>
      <c r="D209" s="12">
        <v>44088</v>
      </c>
      <c r="E209" s="12">
        <v>44379</v>
      </c>
      <c r="F209" t="s">
        <v>500</v>
      </c>
      <c r="G209" s="21">
        <v>1</v>
      </c>
      <c r="H209" t="s">
        <v>460</v>
      </c>
      <c r="J209" s="31" t="s">
        <v>500</v>
      </c>
      <c r="K209" s="31" t="s">
        <v>524</v>
      </c>
      <c r="L209" s="23">
        <v>1</v>
      </c>
    </row>
    <row r="210" spans="1:12" x14ac:dyDescent="0.25">
      <c r="A210" s="5" t="s">
        <v>220</v>
      </c>
      <c r="B210" t="s">
        <v>498</v>
      </c>
      <c r="C210" s="20">
        <v>13164.84</v>
      </c>
      <c r="D210" s="12">
        <v>44088</v>
      </c>
      <c r="E210" s="12">
        <v>44379</v>
      </c>
      <c r="F210" t="s">
        <v>500</v>
      </c>
      <c r="G210" s="21">
        <v>1</v>
      </c>
      <c r="H210" t="s">
        <v>461</v>
      </c>
      <c r="J210" s="30" t="s">
        <v>500</v>
      </c>
      <c r="K210" s="30" t="s">
        <v>510</v>
      </c>
      <c r="L210" s="5">
        <v>1</v>
      </c>
    </row>
    <row r="211" spans="1:12" x14ac:dyDescent="0.25">
      <c r="A211" s="5" t="s">
        <v>221</v>
      </c>
      <c r="B211" t="s">
        <v>498</v>
      </c>
      <c r="C211" s="20">
        <v>5454.5920000000006</v>
      </c>
      <c r="D211" s="12">
        <v>44081</v>
      </c>
      <c r="E211" s="12">
        <v>44379</v>
      </c>
      <c r="F211" t="s">
        <v>500</v>
      </c>
      <c r="G211" s="21">
        <v>1</v>
      </c>
      <c r="H211" t="s">
        <v>461</v>
      </c>
      <c r="J211" s="30" t="s">
        <v>500</v>
      </c>
      <c r="K211" s="30" t="s">
        <v>510</v>
      </c>
      <c r="L211" s="23">
        <v>1</v>
      </c>
    </row>
    <row r="212" spans="1:12" x14ac:dyDescent="0.25">
      <c r="A212" s="7" t="s">
        <v>222</v>
      </c>
      <c r="B212" s="21" t="s">
        <v>499</v>
      </c>
      <c r="C212" s="20">
        <v>845</v>
      </c>
      <c r="D212" s="12">
        <v>44077</v>
      </c>
      <c r="E212" s="16">
        <v>44127</v>
      </c>
      <c r="F212" s="21"/>
      <c r="G212" s="21"/>
      <c r="H212" t="s">
        <v>461</v>
      </c>
      <c r="J212" s="30" t="s">
        <v>500</v>
      </c>
      <c r="K212" s="30" t="s">
        <v>510</v>
      </c>
      <c r="L212" s="23"/>
    </row>
    <row r="213" spans="1:12" x14ac:dyDescent="0.25">
      <c r="A213" s="5" t="s">
        <v>223</v>
      </c>
      <c r="B213" t="s">
        <v>499</v>
      </c>
      <c r="C213" s="20">
        <v>3968.6400000000003</v>
      </c>
      <c r="D213" s="12">
        <v>44081</v>
      </c>
      <c r="E213" s="12">
        <v>44399</v>
      </c>
      <c r="H213" t="s">
        <v>461</v>
      </c>
      <c r="J213" s="30" t="s">
        <v>500</v>
      </c>
      <c r="K213" s="30" t="s">
        <v>510</v>
      </c>
      <c r="L213" s="5"/>
    </row>
    <row r="214" spans="1:12" x14ac:dyDescent="0.25">
      <c r="A214" s="11" t="s">
        <v>224</v>
      </c>
      <c r="B214" t="s">
        <v>497</v>
      </c>
      <c r="C214" s="20">
        <v>-2928.6400000000003</v>
      </c>
      <c r="D214" s="18">
        <v>44077</v>
      </c>
      <c r="E214" s="18">
        <v>44033</v>
      </c>
      <c r="H214" t="s">
        <v>462</v>
      </c>
      <c r="J214" s="30" t="s">
        <v>500</v>
      </c>
      <c r="K214" s="30" t="s">
        <v>514</v>
      </c>
      <c r="L214" s="11">
        <v>1</v>
      </c>
    </row>
    <row r="215" spans="1:12" x14ac:dyDescent="0.25">
      <c r="A215" s="11" t="s">
        <v>225</v>
      </c>
      <c r="B215" t="s">
        <v>497</v>
      </c>
      <c r="C215" s="20">
        <v>21599.759999999998</v>
      </c>
      <c r="D215" s="18">
        <v>44076</v>
      </c>
      <c r="E215" s="18">
        <v>44398</v>
      </c>
      <c r="H215" t="s">
        <v>462</v>
      </c>
      <c r="J215" s="30" t="s">
        <v>500</v>
      </c>
      <c r="K215" s="30" t="s">
        <v>514</v>
      </c>
      <c r="L215" s="11">
        <v>5</v>
      </c>
    </row>
    <row r="216" spans="1:12" x14ac:dyDescent="0.25">
      <c r="A216" s="11" t="s">
        <v>226</v>
      </c>
      <c r="B216" t="s">
        <v>497</v>
      </c>
      <c r="C216" s="20">
        <v>28297.360000000001</v>
      </c>
      <c r="D216" s="18">
        <v>44076</v>
      </c>
      <c r="E216" s="18">
        <v>44398</v>
      </c>
      <c r="H216" t="s">
        <v>462</v>
      </c>
      <c r="J216" s="30" t="s">
        <v>500</v>
      </c>
      <c r="K216" s="30" t="s">
        <v>514</v>
      </c>
      <c r="L216" s="11">
        <v>5</v>
      </c>
    </row>
    <row r="217" spans="1:12" x14ac:dyDescent="0.25">
      <c r="A217" s="11" t="s">
        <v>227</v>
      </c>
      <c r="B217" t="s">
        <v>497</v>
      </c>
      <c r="C217" s="20">
        <v>19925.36</v>
      </c>
      <c r="D217" s="18">
        <v>44076</v>
      </c>
      <c r="E217" s="18">
        <v>44398</v>
      </c>
      <c r="H217" t="s">
        <v>462</v>
      </c>
      <c r="J217" s="30" t="s">
        <v>500</v>
      </c>
      <c r="K217" s="30" t="s">
        <v>514</v>
      </c>
      <c r="L217" s="11">
        <v>1</v>
      </c>
    </row>
    <row r="218" spans="1:12" x14ac:dyDescent="0.25">
      <c r="A218" s="11" t="s">
        <v>196</v>
      </c>
      <c r="B218" t="s">
        <v>497</v>
      </c>
      <c r="C218" s="20">
        <v>18250.96</v>
      </c>
      <c r="D218" s="18">
        <v>44076</v>
      </c>
      <c r="E218" s="18">
        <v>44398</v>
      </c>
      <c r="H218" t="s">
        <v>462</v>
      </c>
      <c r="J218" s="30" t="s">
        <v>500</v>
      </c>
      <c r="K218" s="30" t="s">
        <v>514</v>
      </c>
      <c r="L218" s="11">
        <v>1</v>
      </c>
    </row>
    <row r="219" spans="1:12" x14ac:dyDescent="0.25">
      <c r="A219" s="11" t="s">
        <v>228</v>
      </c>
      <c r="B219" t="s">
        <v>497</v>
      </c>
      <c r="C219" s="20">
        <v>19088.16</v>
      </c>
      <c r="D219" s="18">
        <v>44076</v>
      </c>
      <c r="E219" s="18">
        <v>44398</v>
      </c>
      <c r="H219" t="s">
        <v>462</v>
      </c>
      <c r="J219" s="30" t="s">
        <v>500</v>
      </c>
      <c r="K219" s="30" t="s">
        <v>514</v>
      </c>
      <c r="L219" s="11">
        <v>1</v>
      </c>
    </row>
    <row r="220" spans="1:12" x14ac:dyDescent="0.25">
      <c r="A220" s="11" t="s">
        <v>229</v>
      </c>
      <c r="B220" t="s">
        <v>498</v>
      </c>
      <c r="C220" s="20">
        <v>16132.48</v>
      </c>
      <c r="D220" s="18">
        <v>44102</v>
      </c>
      <c r="E220" s="18">
        <v>44379</v>
      </c>
      <c r="F220" t="s">
        <v>500</v>
      </c>
      <c r="G220" s="21">
        <v>1</v>
      </c>
      <c r="H220" t="s">
        <v>462</v>
      </c>
      <c r="J220" s="30" t="s">
        <v>500</v>
      </c>
      <c r="K220" s="30" t="s">
        <v>514</v>
      </c>
      <c r="L220" s="11"/>
    </row>
    <row r="221" spans="1:12" x14ac:dyDescent="0.25">
      <c r="A221" s="11" t="s">
        <v>230</v>
      </c>
      <c r="B221" t="s">
        <v>498</v>
      </c>
      <c r="C221" s="20">
        <v>177885.76</v>
      </c>
      <c r="D221" s="18">
        <v>44090</v>
      </c>
      <c r="E221" s="18">
        <v>45492</v>
      </c>
      <c r="F221" t="s">
        <v>500</v>
      </c>
      <c r="G221" s="21">
        <v>1</v>
      </c>
      <c r="H221" t="s">
        <v>462</v>
      </c>
      <c r="J221" s="30" t="s">
        <v>500</v>
      </c>
      <c r="K221" s="30" t="s">
        <v>514</v>
      </c>
      <c r="L221" s="11"/>
    </row>
    <row r="222" spans="1:12" x14ac:dyDescent="0.25">
      <c r="A222" s="11" t="s">
        <v>231</v>
      </c>
      <c r="B222" t="s">
        <v>498</v>
      </c>
      <c r="C222" s="20">
        <v>114865.92000000001</v>
      </c>
      <c r="D222" s="18">
        <v>44078</v>
      </c>
      <c r="E222" s="18">
        <v>45494</v>
      </c>
      <c r="F222" t="s">
        <v>500</v>
      </c>
      <c r="G222" s="21">
        <v>1</v>
      </c>
      <c r="H222" t="s">
        <v>462</v>
      </c>
      <c r="J222" s="30" t="s">
        <v>500</v>
      </c>
      <c r="K222" s="30" t="s">
        <v>514</v>
      </c>
      <c r="L222" s="11"/>
    </row>
    <row r="223" spans="1:12" x14ac:dyDescent="0.25">
      <c r="A223" s="11" t="s">
        <v>232</v>
      </c>
      <c r="B223" t="s">
        <v>498</v>
      </c>
      <c r="C223" s="20">
        <v>158363.92000000001</v>
      </c>
      <c r="D223" s="18">
        <v>44095</v>
      </c>
      <c r="E223" s="18">
        <v>45492</v>
      </c>
      <c r="F223" t="s">
        <v>500</v>
      </c>
      <c r="G223" s="21">
        <v>1</v>
      </c>
      <c r="H223" t="s">
        <v>462</v>
      </c>
      <c r="J223" s="30" t="s">
        <v>500</v>
      </c>
      <c r="K223" s="30" t="s">
        <v>514</v>
      </c>
      <c r="L223" s="11"/>
    </row>
    <row r="224" spans="1:12" x14ac:dyDescent="0.25">
      <c r="A224" s="11" t="s">
        <v>233</v>
      </c>
      <c r="B224" t="s">
        <v>498</v>
      </c>
      <c r="C224" s="20">
        <v>114441.60000000001</v>
      </c>
      <c r="D224" s="18">
        <v>44082</v>
      </c>
      <c r="E224" s="18">
        <v>45130</v>
      </c>
      <c r="F224" t="s">
        <v>500</v>
      </c>
      <c r="G224" s="21">
        <v>1</v>
      </c>
      <c r="H224" t="s">
        <v>462</v>
      </c>
      <c r="J224" s="30" t="s">
        <v>500</v>
      </c>
      <c r="K224" s="30" t="s">
        <v>514</v>
      </c>
      <c r="L224" s="11"/>
    </row>
    <row r="225" spans="1:12" x14ac:dyDescent="0.25">
      <c r="A225" s="11" t="s">
        <v>234</v>
      </c>
      <c r="B225" t="s">
        <v>498</v>
      </c>
      <c r="C225" s="20">
        <v>18361.2</v>
      </c>
      <c r="D225" s="18">
        <v>44077</v>
      </c>
      <c r="E225" s="18">
        <v>44398</v>
      </c>
      <c r="F225" t="s">
        <v>500</v>
      </c>
      <c r="G225" s="21">
        <v>1</v>
      </c>
      <c r="H225" t="s">
        <v>462</v>
      </c>
      <c r="J225" s="30" t="s">
        <v>500</v>
      </c>
      <c r="K225" s="30" t="s">
        <v>514</v>
      </c>
      <c r="L225" s="11"/>
    </row>
    <row r="226" spans="1:12" x14ac:dyDescent="0.25">
      <c r="A226" s="11" t="s">
        <v>235</v>
      </c>
      <c r="B226" t="s">
        <v>498</v>
      </c>
      <c r="C226" s="20">
        <v>90722.319999999992</v>
      </c>
      <c r="D226" s="18">
        <v>44077</v>
      </c>
      <c r="E226" s="18">
        <v>45128</v>
      </c>
      <c r="F226" t="s">
        <v>500</v>
      </c>
      <c r="G226" s="21">
        <v>1</v>
      </c>
      <c r="H226" t="s">
        <v>462</v>
      </c>
      <c r="J226" s="30" t="s">
        <v>500</v>
      </c>
      <c r="K226" s="30" t="s">
        <v>514</v>
      </c>
      <c r="L226" s="11"/>
    </row>
    <row r="227" spans="1:12" x14ac:dyDescent="0.25">
      <c r="A227" s="11" t="s">
        <v>236</v>
      </c>
      <c r="B227" t="s">
        <v>498</v>
      </c>
      <c r="C227" s="20">
        <v>72159.360000000001</v>
      </c>
      <c r="D227" s="18">
        <v>44076</v>
      </c>
      <c r="E227" s="18">
        <v>45492</v>
      </c>
      <c r="F227" t="s">
        <v>500</v>
      </c>
      <c r="G227" s="21">
        <v>1</v>
      </c>
      <c r="H227" t="s">
        <v>462</v>
      </c>
      <c r="J227" s="30" t="s">
        <v>500</v>
      </c>
      <c r="K227" s="30" t="s">
        <v>514</v>
      </c>
      <c r="L227" s="11">
        <v>1</v>
      </c>
    </row>
    <row r="228" spans="1:12" x14ac:dyDescent="0.25">
      <c r="A228" s="11" t="s">
        <v>237</v>
      </c>
      <c r="B228" t="s">
        <v>498</v>
      </c>
      <c r="C228" s="20">
        <v>98866.559999999998</v>
      </c>
      <c r="D228" s="18">
        <v>44094</v>
      </c>
      <c r="E228" s="18">
        <v>45492</v>
      </c>
      <c r="F228" t="s">
        <v>500</v>
      </c>
      <c r="G228" s="21">
        <v>1</v>
      </c>
      <c r="H228" t="s">
        <v>462</v>
      </c>
      <c r="J228" s="30" t="s">
        <v>500</v>
      </c>
      <c r="K228" s="30" t="s">
        <v>514</v>
      </c>
      <c r="L228" s="11"/>
    </row>
    <row r="229" spans="1:12" x14ac:dyDescent="0.25">
      <c r="A229" s="11" t="s">
        <v>238</v>
      </c>
      <c r="B229" t="s">
        <v>498</v>
      </c>
      <c r="C229" s="20">
        <v>7113.5999999999995</v>
      </c>
      <c r="D229" s="18">
        <v>44088</v>
      </c>
      <c r="E229" s="18">
        <v>44183</v>
      </c>
      <c r="F229" t="s">
        <v>500</v>
      </c>
      <c r="G229" s="21">
        <v>1</v>
      </c>
      <c r="H229" t="s">
        <v>462</v>
      </c>
      <c r="J229" s="30" t="s">
        <v>500</v>
      </c>
      <c r="K229" s="30" t="s">
        <v>514</v>
      </c>
      <c r="L229" s="11"/>
    </row>
    <row r="230" spans="1:12" x14ac:dyDescent="0.25">
      <c r="A230" s="7" t="s">
        <v>239</v>
      </c>
      <c r="B230" s="21" t="s">
        <v>499</v>
      </c>
      <c r="C230" s="20">
        <v>0</v>
      </c>
      <c r="D230" s="17">
        <v>44062</v>
      </c>
      <c r="E230" s="17">
        <v>44062</v>
      </c>
      <c r="F230" s="21"/>
      <c r="G230" s="21"/>
      <c r="H230" t="s">
        <v>462</v>
      </c>
      <c r="J230" s="30" t="s">
        <v>500</v>
      </c>
      <c r="K230" s="30" t="s">
        <v>514</v>
      </c>
      <c r="L230" s="7"/>
    </row>
    <row r="231" spans="1:12" x14ac:dyDescent="0.25">
      <c r="A231" s="7" t="s">
        <v>240</v>
      </c>
      <c r="B231" s="21" t="s">
        <v>499</v>
      </c>
      <c r="C231" s="20">
        <v>461.44799999999998</v>
      </c>
      <c r="D231" s="17">
        <v>44082</v>
      </c>
      <c r="E231" s="17">
        <v>44169</v>
      </c>
      <c r="F231" s="21"/>
      <c r="G231" s="21"/>
      <c r="H231" t="s">
        <v>462</v>
      </c>
      <c r="J231" s="30" t="s">
        <v>500</v>
      </c>
      <c r="K231" s="30" t="s">
        <v>514</v>
      </c>
      <c r="L231" s="7"/>
    </row>
    <row r="232" spans="1:12" x14ac:dyDescent="0.25">
      <c r="A232" s="11" t="s">
        <v>110</v>
      </c>
      <c r="B232" t="s">
        <v>498</v>
      </c>
      <c r="C232" s="20">
        <v>21145.280000000002</v>
      </c>
      <c r="D232" s="18">
        <v>44081</v>
      </c>
      <c r="E232" s="18">
        <v>44380</v>
      </c>
      <c r="F232" t="s">
        <v>500</v>
      </c>
      <c r="G232" s="21">
        <v>1</v>
      </c>
      <c r="H232" t="s">
        <v>462</v>
      </c>
      <c r="J232" s="30" t="s">
        <v>500</v>
      </c>
      <c r="K232" s="30" t="s">
        <v>514</v>
      </c>
      <c r="L232" s="11">
        <v>3</v>
      </c>
    </row>
    <row r="233" spans="1:12" x14ac:dyDescent="0.25">
      <c r="A233" s="11" t="s">
        <v>241</v>
      </c>
      <c r="B233" t="s">
        <v>498</v>
      </c>
      <c r="C233" s="20">
        <v>18035.68</v>
      </c>
      <c r="D233" s="18">
        <v>44081</v>
      </c>
      <c r="E233" s="18">
        <v>44380</v>
      </c>
      <c r="F233" t="s">
        <v>500</v>
      </c>
      <c r="G233" s="21">
        <v>1</v>
      </c>
      <c r="H233" t="s">
        <v>462</v>
      </c>
      <c r="J233" s="30" t="s">
        <v>500</v>
      </c>
      <c r="K233" s="30" t="s">
        <v>514</v>
      </c>
      <c r="L233" s="11">
        <v>1</v>
      </c>
    </row>
    <row r="234" spans="1:12" x14ac:dyDescent="0.25">
      <c r="A234" s="11" t="s">
        <v>242</v>
      </c>
      <c r="B234" t="s">
        <v>498</v>
      </c>
      <c r="C234" s="20">
        <v>94001.44</v>
      </c>
      <c r="D234" s="18">
        <v>44077</v>
      </c>
      <c r="E234" s="18">
        <v>45128</v>
      </c>
      <c r="F234" t="s">
        <v>500</v>
      </c>
      <c r="G234" s="21">
        <v>1</v>
      </c>
      <c r="H234" t="s">
        <v>462</v>
      </c>
      <c r="J234" s="30" t="s">
        <v>500</v>
      </c>
      <c r="K234" s="30" t="s">
        <v>514</v>
      </c>
      <c r="L234" s="11"/>
    </row>
    <row r="235" spans="1:12" x14ac:dyDescent="0.25">
      <c r="A235" s="11" t="s">
        <v>243</v>
      </c>
      <c r="B235" t="s">
        <v>498</v>
      </c>
      <c r="C235" s="20">
        <v>10592.4</v>
      </c>
      <c r="D235" s="18">
        <v>44078</v>
      </c>
      <c r="E235" s="18">
        <v>44183</v>
      </c>
      <c r="F235" t="s">
        <v>500</v>
      </c>
      <c r="G235" s="21">
        <v>1</v>
      </c>
      <c r="H235" t="s">
        <v>462</v>
      </c>
      <c r="J235" s="30" t="s">
        <v>500</v>
      </c>
      <c r="K235" s="30" t="s">
        <v>514</v>
      </c>
      <c r="L235" s="11"/>
    </row>
    <row r="236" spans="1:12" x14ac:dyDescent="0.25">
      <c r="A236" s="11" t="s">
        <v>243</v>
      </c>
      <c r="B236" t="s">
        <v>498</v>
      </c>
      <c r="C236" s="20">
        <v>10592.4</v>
      </c>
      <c r="D236" s="18">
        <v>44078</v>
      </c>
      <c r="E236" s="18">
        <v>44183</v>
      </c>
      <c r="F236" t="s">
        <v>500</v>
      </c>
      <c r="G236" s="21">
        <v>1</v>
      </c>
      <c r="H236" t="s">
        <v>462</v>
      </c>
      <c r="J236" s="30" t="s">
        <v>500</v>
      </c>
      <c r="K236" s="30" t="s">
        <v>514</v>
      </c>
      <c r="L236" s="11"/>
    </row>
    <row r="237" spans="1:12" x14ac:dyDescent="0.25">
      <c r="A237" s="11" t="s">
        <v>244</v>
      </c>
      <c r="B237" t="s">
        <v>498</v>
      </c>
      <c r="C237" s="20">
        <v>8736</v>
      </c>
      <c r="D237" s="18">
        <v>44078</v>
      </c>
      <c r="E237" s="18">
        <v>44183</v>
      </c>
      <c r="F237" t="s">
        <v>500</v>
      </c>
      <c r="G237" s="21">
        <v>1</v>
      </c>
      <c r="H237" t="s">
        <v>462</v>
      </c>
      <c r="J237" s="30" t="s">
        <v>500</v>
      </c>
      <c r="K237" s="30" t="s">
        <v>514</v>
      </c>
      <c r="L237" s="11"/>
    </row>
    <row r="238" spans="1:12" x14ac:dyDescent="0.25">
      <c r="A238" s="11" t="s">
        <v>245</v>
      </c>
      <c r="B238" t="s">
        <v>498</v>
      </c>
      <c r="C238" s="20">
        <v>9500.4</v>
      </c>
      <c r="D238" s="18">
        <v>44078</v>
      </c>
      <c r="E238" s="18">
        <v>44183</v>
      </c>
      <c r="F238" t="s">
        <v>500</v>
      </c>
      <c r="G238" s="21">
        <v>1</v>
      </c>
      <c r="H238" t="s">
        <v>462</v>
      </c>
      <c r="J238" s="30" t="s">
        <v>500</v>
      </c>
      <c r="K238" s="30" t="s">
        <v>514</v>
      </c>
      <c r="L238" s="11">
        <v>3</v>
      </c>
    </row>
    <row r="239" spans="1:12" x14ac:dyDescent="0.25">
      <c r="A239" s="11" t="s">
        <v>246</v>
      </c>
      <c r="B239" t="s">
        <v>498</v>
      </c>
      <c r="C239" s="20">
        <v>8517.6</v>
      </c>
      <c r="D239" s="18">
        <v>44078</v>
      </c>
      <c r="E239" s="18">
        <v>44183</v>
      </c>
      <c r="F239" t="s">
        <v>500</v>
      </c>
      <c r="G239" s="21">
        <v>1</v>
      </c>
      <c r="H239" t="s">
        <v>462</v>
      </c>
      <c r="J239" s="30" t="s">
        <v>500</v>
      </c>
      <c r="K239" s="30" t="s">
        <v>514</v>
      </c>
      <c r="L239" s="11">
        <v>3</v>
      </c>
    </row>
    <row r="240" spans="1:12" x14ac:dyDescent="0.25">
      <c r="A240" s="5" t="s">
        <v>247</v>
      </c>
      <c r="B240" t="s">
        <v>497</v>
      </c>
      <c r="C240" s="20">
        <v>1669.2</v>
      </c>
      <c r="D240" s="12">
        <v>44076</v>
      </c>
      <c r="E240" s="12">
        <v>44183</v>
      </c>
      <c r="H240" t="s">
        <v>463</v>
      </c>
      <c r="J240" s="30" t="s">
        <v>500</v>
      </c>
      <c r="K240" s="30" t="s">
        <v>514</v>
      </c>
      <c r="L240" s="5"/>
    </row>
    <row r="241" spans="1:12" x14ac:dyDescent="0.25">
      <c r="A241" s="5" t="s">
        <v>248</v>
      </c>
      <c r="B241" t="s">
        <v>497</v>
      </c>
      <c r="C241" s="20">
        <v>1669.2</v>
      </c>
      <c r="D241" s="12">
        <v>44076</v>
      </c>
      <c r="E241" s="12">
        <v>44183</v>
      </c>
      <c r="H241" t="s">
        <v>463</v>
      </c>
      <c r="J241" s="30" t="s">
        <v>500</v>
      </c>
      <c r="K241" s="30" t="s">
        <v>514</v>
      </c>
      <c r="L241" s="5"/>
    </row>
    <row r="242" spans="1:12" x14ac:dyDescent="0.25">
      <c r="A242" s="5" t="s">
        <v>249</v>
      </c>
      <c r="B242" t="s">
        <v>497</v>
      </c>
      <c r="C242" s="20">
        <v>1669.2</v>
      </c>
      <c r="D242" s="12">
        <v>44076</v>
      </c>
      <c r="E242" s="12">
        <v>44183</v>
      </c>
      <c r="H242" t="s">
        <v>463</v>
      </c>
      <c r="J242" s="30" t="s">
        <v>500</v>
      </c>
      <c r="K242" s="30" t="s">
        <v>514</v>
      </c>
      <c r="L242" s="5"/>
    </row>
    <row r="243" spans="1:12" x14ac:dyDescent="0.25">
      <c r="A243" s="5" t="s">
        <v>250</v>
      </c>
      <c r="B243" t="s">
        <v>497</v>
      </c>
      <c r="C243" s="20">
        <v>1669.2</v>
      </c>
      <c r="D243" s="12">
        <v>44076</v>
      </c>
      <c r="E243" s="12">
        <v>44183</v>
      </c>
      <c r="H243" t="s">
        <v>463</v>
      </c>
      <c r="J243" s="30" t="s">
        <v>500</v>
      </c>
      <c r="K243" s="30" t="s">
        <v>514</v>
      </c>
      <c r="L243" s="5"/>
    </row>
    <row r="244" spans="1:12" x14ac:dyDescent="0.25">
      <c r="A244" s="5" t="s">
        <v>251</v>
      </c>
      <c r="B244" t="s">
        <v>497</v>
      </c>
      <c r="C244" s="20">
        <v>1391</v>
      </c>
      <c r="D244" s="12">
        <v>44076</v>
      </c>
      <c r="E244" s="12">
        <v>44183</v>
      </c>
      <c r="H244" t="s">
        <v>463</v>
      </c>
      <c r="J244" s="30" t="s">
        <v>500</v>
      </c>
      <c r="K244" s="30" t="s">
        <v>514</v>
      </c>
      <c r="L244" s="5"/>
    </row>
    <row r="245" spans="1:12" x14ac:dyDescent="0.25">
      <c r="A245" s="11" t="s">
        <v>252</v>
      </c>
      <c r="B245" t="s">
        <v>498</v>
      </c>
      <c r="C245" s="20">
        <v>1326.0000000000002</v>
      </c>
      <c r="D245" s="12">
        <v>44077</v>
      </c>
      <c r="E245" s="12">
        <v>44092</v>
      </c>
      <c r="F245" t="s">
        <v>500</v>
      </c>
      <c r="G245" s="21">
        <v>1</v>
      </c>
      <c r="H245" t="s">
        <v>463</v>
      </c>
      <c r="J245" s="30" t="s">
        <v>500</v>
      </c>
      <c r="K245" s="30" t="s">
        <v>514</v>
      </c>
      <c r="L245" s="5"/>
    </row>
    <row r="246" spans="1:12" x14ac:dyDescent="0.25">
      <c r="A246" s="5" t="s">
        <v>253</v>
      </c>
      <c r="B246" t="s">
        <v>498</v>
      </c>
      <c r="C246" s="20">
        <v>18907.2</v>
      </c>
      <c r="D246" s="12">
        <v>44095</v>
      </c>
      <c r="E246" s="12">
        <v>44398</v>
      </c>
      <c r="F246" t="s">
        <v>500</v>
      </c>
      <c r="G246" s="21">
        <v>1</v>
      </c>
      <c r="H246" t="s">
        <v>463</v>
      </c>
      <c r="J246" s="30" t="s">
        <v>500</v>
      </c>
      <c r="K246" s="30" t="s">
        <v>514</v>
      </c>
      <c r="L246" s="5"/>
    </row>
    <row r="247" spans="1:12" x14ac:dyDescent="0.25">
      <c r="A247" s="5" t="s">
        <v>254</v>
      </c>
      <c r="B247" t="s">
        <v>498</v>
      </c>
      <c r="C247" s="20">
        <v>55224.000000000007</v>
      </c>
      <c r="D247" s="12">
        <v>44081</v>
      </c>
      <c r="E247" s="12">
        <v>45497</v>
      </c>
      <c r="F247" t="s">
        <v>500</v>
      </c>
      <c r="G247" s="21">
        <v>1</v>
      </c>
      <c r="H247" t="s">
        <v>464</v>
      </c>
      <c r="J247" s="30" t="s">
        <v>500</v>
      </c>
      <c r="K247" s="30" t="s">
        <v>514</v>
      </c>
      <c r="L247" s="5"/>
    </row>
    <row r="248" spans="1:12" x14ac:dyDescent="0.25">
      <c r="A248" s="5" t="s">
        <v>254</v>
      </c>
      <c r="B248" t="s">
        <v>498</v>
      </c>
      <c r="C248" s="20">
        <v>1372.8000000000002</v>
      </c>
      <c r="D248" s="12" t="s">
        <v>491</v>
      </c>
      <c r="E248" s="12">
        <v>44078</v>
      </c>
      <c r="F248" t="s">
        <v>500</v>
      </c>
      <c r="G248" s="21">
        <v>1</v>
      </c>
      <c r="H248" t="s">
        <v>464</v>
      </c>
      <c r="J248" s="30" t="s">
        <v>500</v>
      </c>
      <c r="K248" s="30" t="s">
        <v>514</v>
      </c>
      <c r="L248" s="23"/>
    </row>
    <row r="249" spans="1:12" x14ac:dyDescent="0.25">
      <c r="A249" s="5" t="s">
        <v>252</v>
      </c>
      <c r="B249" t="s">
        <v>498</v>
      </c>
      <c r="C249" s="20">
        <v>116230.40000000001</v>
      </c>
      <c r="D249" s="12">
        <v>44095</v>
      </c>
      <c r="E249" s="12">
        <v>45492</v>
      </c>
      <c r="F249" t="s">
        <v>500</v>
      </c>
      <c r="G249" s="21">
        <v>1</v>
      </c>
      <c r="H249" t="s">
        <v>464</v>
      </c>
      <c r="J249" s="30" t="s">
        <v>500</v>
      </c>
      <c r="K249" s="30" t="s">
        <v>514</v>
      </c>
      <c r="L249" s="5"/>
    </row>
    <row r="250" spans="1:12" x14ac:dyDescent="0.25">
      <c r="A250" s="7" t="s">
        <v>255</v>
      </c>
      <c r="B250" s="21" t="s">
        <v>499</v>
      </c>
      <c r="C250" s="20">
        <v>41.496000000000009</v>
      </c>
      <c r="D250" s="17">
        <v>44057</v>
      </c>
      <c r="E250" s="17">
        <v>44071</v>
      </c>
      <c r="F250" s="21"/>
      <c r="G250" s="21"/>
      <c r="H250" t="s">
        <v>464</v>
      </c>
      <c r="J250" s="30" t="s">
        <v>500</v>
      </c>
      <c r="K250" s="30" t="s">
        <v>514</v>
      </c>
      <c r="L250" s="7">
        <v>3</v>
      </c>
    </row>
    <row r="251" spans="1:12" x14ac:dyDescent="0.25">
      <c r="A251" s="7" t="s">
        <v>256</v>
      </c>
      <c r="B251" s="21" t="s">
        <v>499</v>
      </c>
      <c r="C251" s="20">
        <v>78.415999999999997</v>
      </c>
      <c r="D251" s="17">
        <v>44068</v>
      </c>
      <c r="E251" s="17">
        <v>44081</v>
      </c>
      <c r="F251" s="21"/>
      <c r="G251" s="21"/>
      <c r="H251" t="s">
        <v>464</v>
      </c>
      <c r="J251" s="30" t="s">
        <v>500</v>
      </c>
      <c r="K251" s="30" t="s">
        <v>514</v>
      </c>
      <c r="L251" s="7"/>
    </row>
    <row r="252" spans="1:12" x14ac:dyDescent="0.25">
      <c r="A252" s="7" t="s">
        <v>257</v>
      </c>
      <c r="B252" s="21" t="s">
        <v>499</v>
      </c>
      <c r="C252" s="20">
        <v>5.9279999999999999</v>
      </c>
      <c r="D252" s="17">
        <v>44069</v>
      </c>
      <c r="E252" s="17">
        <v>44071</v>
      </c>
      <c r="F252" s="21"/>
      <c r="G252" s="21"/>
      <c r="H252" t="s">
        <v>464</v>
      </c>
      <c r="J252" s="30" t="s">
        <v>500</v>
      </c>
      <c r="K252" s="30" t="s">
        <v>514</v>
      </c>
      <c r="L252" s="7"/>
    </row>
    <row r="253" spans="1:12" x14ac:dyDescent="0.25">
      <c r="A253" s="7" t="s">
        <v>258</v>
      </c>
      <c r="B253" s="21" t="s">
        <v>499</v>
      </c>
      <c r="C253" s="20">
        <v>884.5200000000001</v>
      </c>
      <c r="D253" s="17">
        <v>44075</v>
      </c>
      <c r="E253" s="17">
        <v>44183</v>
      </c>
      <c r="F253" s="21"/>
      <c r="G253" s="21"/>
      <c r="H253" t="s">
        <v>464</v>
      </c>
      <c r="J253" s="30" t="s">
        <v>500</v>
      </c>
      <c r="K253" s="30" t="s">
        <v>514</v>
      </c>
      <c r="L253" s="7"/>
    </row>
    <row r="254" spans="1:12" x14ac:dyDescent="0.25">
      <c r="A254" s="7" t="s">
        <v>259</v>
      </c>
      <c r="B254" s="21" t="s">
        <v>499</v>
      </c>
      <c r="C254" s="20">
        <v>0</v>
      </c>
      <c r="D254" s="17">
        <v>44080</v>
      </c>
      <c r="E254" s="17">
        <v>44080</v>
      </c>
      <c r="F254" s="21"/>
      <c r="G254" s="21"/>
      <c r="H254" t="s">
        <v>464</v>
      </c>
      <c r="J254" s="30" t="s">
        <v>500</v>
      </c>
      <c r="K254" s="30" t="s">
        <v>514</v>
      </c>
      <c r="L254" s="7"/>
    </row>
    <row r="255" spans="1:12" x14ac:dyDescent="0.25">
      <c r="A255" s="5">
        <v>3302</v>
      </c>
      <c r="B255" t="s">
        <v>497</v>
      </c>
      <c r="C255" s="20">
        <v>199101.76</v>
      </c>
      <c r="D255" s="12">
        <v>44076</v>
      </c>
      <c r="E255" s="12">
        <v>45748</v>
      </c>
      <c r="H255" t="s">
        <v>465</v>
      </c>
      <c r="J255" s="30" t="s">
        <v>500</v>
      </c>
      <c r="K255" s="30" t="s">
        <v>514</v>
      </c>
      <c r="L255" s="5"/>
    </row>
    <row r="256" spans="1:12" x14ac:dyDescent="0.25">
      <c r="A256" s="5">
        <v>3304</v>
      </c>
      <c r="B256" t="s">
        <v>497</v>
      </c>
      <c r="C256" s="20">
        <v>225184.96000000002</v>
      </c>
      <c r="D256" s="12">
        <v>44076</v>
      </c>
      <c r="E256" s="12">
        <v>45748</v>
      </c>
      <c r="H256" t="s">
        <v>465</v>
      </c>
      <c r="J256" s="30" t="s">
        <v>500</v>
      </c>
      <c r="K256" s="30" t="s">
        <v>514</v>
      </c>
      <c r="L256" s="5">
        <v>9</v>
      </c>
    </row>
    <row r="257" spans="1:12" x14ac:dyDescent="0.25">
      <c r="A257" s="11" t="s">
        <v>260</v>
      </c>
      <c r="B257" t="s">
        <v>498</v>
      </c>
      <c r="C257" s="20">
        <v>110629.376</v>
      </c>
      <c r="D257" s="18">
        <v>44084</v>
      </c>
      <c r="E257" s="18">
        <v>45492</v>
      </c>
      <c r="F257" t="s">
        <v>500</v>
      </c>
      <c r="G257" s="21">
        <v>1</v>
      </c>
      <c r="H257" t="s">
        <v>466</v>
      </c>
      <c r="J257" s="33" t="s">
        <v>500</v>
      </c>
      <c r="K257" s="33" t="s">
        <v>514</v>
      </c>
      <c r="L257" s="11">
        <v>3</v>
      </c>
    </row>
    <row r="258" spans="1:12" x14ac:dyDescent="0.25">
      <c r="A258" s="11" t="s">
        <v>261</v>
      </c>
      <c r="B258" t="s">
        <v>498</v>
      </c>
      <c r="C258" s="20">
        <v>139787.28400000001</v>
      </c>
      <c r="D258" s="18">
        <v>44077</v>
      </c>
      <c r="E258" s="18">
        <v>45492</v>
      </c>
      <c r="F258" t="s">
        <v>500</v>
      </c>
      <c r="G258" s="21">
        <v>1</v>
      </c>
      <c r="H258" t="s">
        <v>466</v>
      </c>
      <c r="J258" s="33" t="s">
        <v>500</v>
      </c>
      <c r="K258" s="33" t="s">
        <v>514</v>
      </c>
      <c r="L258" s="11"/>
    </row>
    <row r="259" spans="1:12" x14ac:dyDescent="0.25">
      <c r="A259" s="11" t="s">
        <v>253</v>
      </c>
      <c r="B259" t="s">
        <v>498</v>
      </c>
      <c r="C259" s="20">
        <v>741.00000000000011</v>
      </c>
      <c r="D259" s="18">
        <v>44077</v>
      </c>
      <c r="E259" s="18" t="s">
        <v>492</v>
      </c>
      <c r="F259" t="s">
        <v>500</v>
      </c>
      <c r="G259" s="21">
        <v>1</v>
      </c>
      <c r="H259" t="s">
        <v>466</v>
      </c>
      <c r="J259" s="33" t="s">
        <v>500</v>
      </c>
      <c r="K259" s="33" t="s">
        <v>514</v>
      </c>
      <c r="L259" s="11">
        <v>3</v>
      </c>
    </row>
    <row r="260" spans="1:12" x14ac:dyDescent="0.25">
      <c r="A260" s="11" t="s">
        <v>262</v>
      </c>
      <c r="B260" t="s">
        <v>498</v>
      </c>
      <c r="C260" s="20">
        <v>9237.8000000000011</v>
      </c>
      <c r="D260" s="18">
        <v>44076</v>
      </c>
      <c r="E260" s="18">
        <v>44399</v>
      </c>
      <c r="F260" t="s">
        <v>500</v>
      </c>
      <c r="G260" s="21">
        <v>1</v>
      </c>
      <c r="H260" t="s">
        <v>466</v>
      </c>
      <c r="J260" s="33" t="s">
        <v>500</v>
      </c>
      <c r="K260" s="33" t="s">
        <v>514</v>
      </c>
      <c r="L260" s="11"/>
    </row>
    <row r="261" spans="1:12" x14ac:dyDescent="0.25">
      <c r="A261" s="11" t="s">
        <v>263</v>
      </c>
      <c r="B261" t="s">
        <v>498</v>
      </c>
      <c r="C261" s="20">
        <v>15031.12</v>
      </c>
      <c r="D261" s="18">
        <v>44081</v>
      </c>
      <c r="E261" s="18">
        <v>44379</v>
      </c>
      <c r="F261" t="s">
        <v>500</v>
      </c>
      <c r="G261" s="21">
        <v>1</v>
      </c>
      <c r="H261" t="s">
        <v>466</v>
      </c>
      <c r="J261" s="33" t="s">
        <v>500</v>
      </c>
      <c r="K261" s="33" t="s">
        <v>514</v>
      </c>
      <c r="L261" s="11">
        <v>3</v>
      </c>
    </row>
    <row r="262" spans="1:12" x14ac:dyDescent="0.25">
      <c r="A262" s="7" t="s">
        <v>264</v>
      </c>
      <c r="B262" s="21" t="s">
        <v>498</v>
      </c>
      <c r="C262" s="20">
        <v>312</v>
      </c>
      <c r="D262" s="17">
        <v>44047</v>
      </c>
      <c r="E262" s="17">
        <v>44067</v>
      </c>
      <c r="F262" s="21" t="s">
        <v>500</v>
      </c>
      <c r="G262" s="21">
        <v>1</v>
      </c>
      <c r="H262" t="s">
        <v>466</v>
      </c>
      <c r="J262" s="33" t="s">
        <v>500</v>
      </c>
      <c r="K262" s="33" t="s">
        <v>514</v>
      </c>
      <c r="L262" s="7"/>
    </row>
    <row r="263" spans="1:12" x14ac:dyDescent="0.25">
      <c r="A263" s="11" t="s">
        <v>265</v>
      </c>
      <c r="B263" t="s">
        <v>498</v>
      </c>
      <c r="C263" s="20">
        <v>102276.20000000001</v>
      </c>
      <c r="D263" s="18">
        <v>44077</v>
      </c>
      <c r="E263" s="18">
        <v>45492</v>
      </c>
      <c r="F263" t="s">
        <v>500</v>
      </c>
      <c r="G263" s="21">
        <v>1</v>
      </c>
      <c r="H263" t="s">
        <v>466</v>
      </c>
      <c r="J263" s="33" t="s">
        <v>500</v>
      </c>
      <c r="K263" s="33" t="s">
        <v>514</v>
      </c>
      <c r="L263" s="11">
        <v>3</v>
      </c>
    </row>
    <row r="264" spans="1:12" x14ac:dyDescent="0.25">
      <c r="A264" s="11" t="s">
        <v>266</v>
      </c>
      <c r="B264" t="s">
        <v>498</v>
      </c>
      <c r="C264" s="20">
        <v>106691.00000000001</v>
      </c>
      <c r="D264" s="18">
        <v>44077</v>
      </c>
      <c r="E264" s="18">
        <v>45492</v>
      </c>
      <c r="F264" t="s">
        <v>500</v>
      </c>
      <c r="G264" s="21">
        <v>1</v>
      </c>
      <c r="H264" t="s">
        <v>466</v>
      </c>
      <c r="J264" s="33" t="s">
        <v>500</v>
      </c>
      <c r="K264" s="33" t="s">
        <v>514</v>
      </c>
      <c r="L264" s="11">
        <v>3</v>
      </c>
    </row>
    <row r="265" spans="1:12" x14ac:dyDescent="0.25">
      <c r="A265" s="11" t="s">
        <v>267</v>
      </c>
      <c r="B265" t="s">
        <v>498</v>
      </c>
      <c r="C265" s="20">
        <v>112840</v>
      </c>
      <c r="D265" s="18">
        <v>44092</v>
      </c>
      <c r="E265" s="18">
        <v>45492</v>
      </c>
      <c r="F265" t="s">
        <v>500</v>
      </c>
      <c r="G265" s="21">
        <v>1</v>
      </c>
      <c r="H265" t="s">
        <v>466</v>
      </c>
      <c r="J265" s="33" t="s">
        <v>500</v>
      </c>
      <c r="K265" s="33" t="s">
        <v>514</v>
      </c>
      <c r="L265" s="11"/>
    </row>
    <row r="266" spans="1:12" x14ac:dyDescent="0.25">
      <c r="A266" s="11" t="s">
        <v>268</v>
      </c>
      <c r="B266" t="s">
        <v>498</v>
      </c>
      <c r="C266" s="20">
        <v>126930.49199999998</v>
      </c>
      <c r="D266" s="18">
        <v>44097</v>
      </c>
      <c r="E266" s="18">
        <v>45492</v>
      </c>
      <c r="F266" t="s">
        <v>500</v>
      </c>
      <c r="G266" s="21">
        <v>1</v>
      </c>
      <c r="H266" t="s">
        <v>466</v>
      </c>
      <c r="J266" s="33" t="s">
        <v>500</v>
      </c>
      <c r="K266" s="33" t="s">
        <v>514</v>
      </c>
      <c r="L266" s="11"/>
    </row>
    <row r="267" spans="1:12" x14ac:dyDescent="0.25">
      <c r="A267" s="7" t="s">
        <v>269</v>
      </c>
      <c r="B267" s="21" t="s">
        <v>499</v>
      </c>
      <c r="C267" s="20">
        <v>26.936000000000003</v>
      </c>
      <c r="D267" s="17">
        <v>44050</v>
      </c>
      <c r="E267" s="17">
        <v>44064</v>
      </c>
      <c r="F267" s="21"/>
      <c r="G267" s="21"/>
      <c r="H267" t="s">
        <v>466</v>
      </c>
      <c r="J267" s="33" t="s">
        <v>500</v>
      </c>
      <c r="K267" s="33" t="s">
        <v>514</v>
      </c>
      <c r="L267" s="7"/>
    </row>
    <row r="268" spans="1:12" x14ac:dyDescent="0.25">
      <c r="A268" s="7" t="s">
        <v>270</v>
      </c>
      <c r="B268" s="21" t="s">
        <v>499</v>
      </c>
      <c r="C268" s="20">
        <v>176.8</v>
      </c>
      <c r="D268" s="17">
        <v>44046</v>
      </c>
      <c r="E268" s="17">
        <v>44071</v>
      </c>
      <c r="F268" s="21"/>
      <c r="G268" s="21"/>
      <c r="H268" t="s">
        <v>466</v>
      </c>
      <c r="J268" s="33" t="s">
        <v>500</v>
      </c>
      <c r="K268" s="33" t="s">
        <v>514</v>
      </c>
      <c r="L268" s="7"/>
    </row>
    <row r="269" spans="1:12" x14ac:dyDescent="0.25">
      <c r="A269" s="7" t="s">
        <v>271</v>
      </c>
      <c r="B269" s="21" t="s">
        <v>499</v>
      </c>
      <c r="C269" s="20">
        <v>414.87264000000005</v>
      </c>
      <c r="D269" s="17">
        <v>44048</v>
      </c>
      <c r="E269" s="17">
        <v>44069</v>
      </c>
      <c r="F269" s="21"/>
      <c r="G269" s="21"/>
      <c r="H269" t="s">
        <v>466</v>
      </c>
      <c r="J269" s="33" t="s">
        <v>500</v>
      </c>
      <c r="K269" s="33" t="s">
        <v>514</v>
      </c>
      <c r="L269" s="7">
        <v>3</v>
      </c>
    </row>
    <row r="270" spans="1:12" x14ac:dyDescent="0.25">
      <c r="A270" s="7" t="s">
        <v>272</v>
      </c>
      <c r="B270" s="21" t="s">
        <v>499</v>
      </c>
      <c r="C270" s="20">
        <v>89.019840000000002</v>
      </c>
      <c r="D270" s="17">
        <v>44053</v>
      </c>
      <c r="E270" s="17">
        <v>44060</v>
      </c>
      <c r="F270" s="21"/>
      <c r="G270" s="21"/>
      <c r="H270" t="s">
        <v>466</v>
      </c>
      <c r="J270" s="33" t="s">
        <v>500</v>
      </c>
      <c r="K270" s="33" t="s">
        <v>514</v>
      </c>
      <c r="L270" s="7">
        <v>3</v>
      </c>
    </row>
    <row r="271" spans="1:12" x14ac:dyDescent="0.25">
      <c r="A271" s="11" t="s">
        <v>273</v>
      </c>
      <c r="B271" t="s">
        <v>499</v>
      </c>
      <c r="C271" s="20">
        <v>9547.2000000000007</v>
      </c>
      <c r="D271" s="18">
        <v>44088</v>
      </c>
      <c r="E271" s="18">
        <v>44196</v>
      </c>
      <c r="H271" t="s">
        <v>466</v>
      </c>
      <c r="J271" s="33" t="s">
        <v>500</v>
      </c>
      <c r="K271" s="33" t="s">
        <v>514</v>
      </c>
      <c r="L271" s="11"/>
    </row>
    <row r="272" spans="1:12" x14ac:dyDescent="0.25">
      <c r="A272" s="11" t="s">
        <v>274</v>
      </c>
      <c r="B272" t="s">
        <v>498</v>
      </c>
      <c r="C272" s="20">
        <v>18158.399999999998</v>
      </c>
      <c r="D272" s="18">
        <v>44088</v>
      </c>
      <c r="E272" s="18">
        <v>44379</v>
      </c>
      <c r="F272" t="s">
        <v>500</v>
      </c>
      <c r="G272" s="21">
        <v>1</v>
      </c>
      <c r="H272" t="s">
        <v>466</v>
      </c>
      <c r="J272" s="33" t="s">
        <v>500</v>
      </c>
      <c r="K272" s="33" t="s">
        <v>514</v>
      </c>
      <c r="L272" s="11">
        <v>2</v>
      </c>
    </row>
    <row r="273" spans="1:12" x14ac:dyDescent="0.25">
      <c r="A273" s="7" t="s">
        <v>275</v>
      </c>
      <c r="B273" s="21" t="s">
        <v>499</v>
      </c>
      <c r="C273" s="20">
        <v>1518.4</v>
      </c>
      <c r="D273" s="17">
        <v>44047</v>
      </c>
      <c r="E273" s="17">
        <v>44412</v>
      </c>
      <c r="F273" s="21"/>
      <c r="G273" s="21"/>
      <c r="H273" t="s">
        <v>467</v>
      </c>
      <c r="J273" s="30" t="s">
        <v>500</v>
      </c>
      <c r="K273" s="30" t="s">
        <v>514</v>
      </c>
      <c r="L273" s="7">
        <v>1</v>
      </c>
    </row>
    <row r="274" spans="1:12" x14ac:dyDescent="0.25">
      <c r="A274" s="7" t="s">
        <v>276</v>
      </c>
      <c r="B274" s="21" t="s">
        <v>499</v>
      </c>
      <c r="C274" s="20">
        <v>2265.1200000000003</v>
      </c>
      <c r="D274" s="17">
        <v>44047</v>
      </c>
      <c r="E274" s="17">
        <v>44773</v>
      </c>
      <c r="F274" s="21"/>
      <c r="G274" s="21"/>
      <c r="H274" t="s">
        <v>467</v>
      </c>
      <c r="J274" s="30" t="s">
        <v>500</v>
      </c>
      <c r="K274" s="30" t="s">
        <v>514</v>
      </c>
      <c r="L274" s="7">
        <v>1</v>
      </c>
    </row>
    <row r="275" spans="1:12" x14ac:dyDescent="0.25">
      <c r="A275" s="7" t="s">
        <v>277</v>
      </c>
      <c r="B275" s="21" t="s">
        <v>499</v>
      </c>
      <c r="C275" s="20">
        <v>58.24</v>
      </c>
      <c r="D275" s="17">
        <v>44075</v>
      </c>
      <c r="E275" s="17">
        <v>44089</v>
      </c>
      <c r="F275" s="21"/>
      <c r="G275" s="21"/>
      <c r="H275" t="s">
        <v>467</v>
      </c>
      <c r="J275" s="30" t="s">
        <v>500</v>
      </c>
      <c r="K275" s="30" t="s">
        <v>514</v>
      </c>
      <c r="L275" s="7"/>
    </row>
    <row r="276" spans="1:12" x14ac:dyDescent="0.25">
      <c r="A276" s="11" t="s">
        <v>278</v>
      </c>
      <c r="B276" t="s">
        <v>497</v>
      </c>
      <c r="C276" s="20">
        <v>12558</v>
      </c>
      <c r="D276" s="18">
        <v>44076</v>
      </c>
      <c r="E276" s="19">
        <v>44398</v>
      </c>
      <c r="G276" s="21"/>
      <c r="H276" t="s">
        <v>467</v>
      </c>
      <c r="J276" s="30" t="s">
        <v>500</v>
      </c>
      <c r="K276" s="30" t="s">
        <v>514</v>
      </c>
      <c r="L276" s="11">
        <v>1</v>
      </c>
    </row>
    <row r="277" spans="1:12" x14ac:dyDescent="0.25">
      <c r="A277" s="11" t="s">
        <v>279</v>
      </c>
      <c r="B277" t="s">
        <v>497</v>
      </c>
      <c r="C277" s="20">
        <v>73632</v>
      </c>
      <c r="D277" s="18">
        <v>44076</v>
      </c>
      <c r="E277" s="19">
        <v>45492</v>
      </c>
      <c r="G277" s="21"/>
      <c r="H277" t="s">
        <v>467</v>
      </c>
      <c r="J277" s="30" t="s">
        <v>500</v>
      </c>
      <c r="K277" s="30" t="s">
        <v>514</v>
      </c>
      <c r="L277" s="11">
        <v>1</v>
      </c>
    </row>
    <row r="278" spans="1:12" x14ac:dyDescent="0.25">
      <c r="A278" s="11" t="s">
        <v>280</v>
      </c>
      <c r="B278" t="s">
        <v>498</v>
      </c>
      <c r="C278" s="20">
        <v>147264</v>
      </c>
      <c r="D278" s="18">
        <v>44076</v>
      </c>
      <c r="E278" s="19">
        <v>45492</v>
      </c>
      <c r="F278" t="s">
        <v>500</v>
      </c>
      <c r="G278" s="21">
        <v>1</v>
      </c>
      <c r="H278" t="s">
        <v>467</v>
      </c>
      <c r="J278" s="30" t="s">
        <v>500</v>
      </c>
      <c r="K278" s="30" t="s">
        <v>514</v>
      </c>
      <c r="L278" s="11"/>
    </row>
    <row r="279" spans="1:12" x14ac:dyDescent="0.25">
      <c r="A279" s="11" t="s">
        <v>281</v>
      </c>
      <c r="B279" t="s">
        <v>498</v>
      </c>
      <c r="C279" s="20">
        <v>147264</v>
      </c>
      <c r="D279" s="18">
        <v>44076</v>
      </c>
      <c r="E279" s="19">
        <v>45492</v>
      </c>
      <c r="F279" t="s">
        <v>500</v>
      </c>
      <c r="G279" s="21">
        <v>1</v>
      </c>
      <c r="H279" t="s">
        <v>467</v>
      </c>
      <c r="J279" s="30" t="s">
        <v>500</v>
      </c>
      <c r="K279" s="30" t="s">
        <v>514</v>
      </c>
      <c r="L279" s="11"/>
    </row>
    <row r="280" spans="1:12" x14ac:dyDescent="0.25">
      <c r="A280" s="11" t="s">
        <v>282</v>
      </c>
      <c r="B280" t="s">
        <v>498</v>
      </c>
      <c r="C280" s="20">
        <v>115028.16</v>
      </c>
      <c r="D280" s="18">
        <v>44076</v>
      </c>
      <c r="E280" s="19">
        <v>45494</v>
      </c>
      <c r="F280" t="s">
        <v>500</v>
      </c>
      <c r="G280" s="21">
        <v>1</v>
      </c>
      <c r="H280" t="s">
        <v>467</v>
      </c>
      <c r="J280" s="30" t="s">
        <v>500</v>
      </c>
      <c r="K280" s="30" t="s">
        <v>514</v>
      </c>
      <c r="L280" s="11">
        <v>3</v>
      </c>
    </row>
    <row r="281" spans="1:12" x14ac:dyDescent="0.25">
      <c r="A281" s="11" t="s">
        <v>283</v>
      </c>
      <c r="B281" t="s">
        <v>498</v>
      </c>
      <c r="C281" s="20">
        <v>16135.6</v>
      </c>
      <c r="D281" s="18">
        <v>44076</v>
      </c>
      <c r="E281" s="19" t="s">
        <v>493</v>
      </c>
      <c r="F281" t="s">
        <v>500</v>
      </c>
      <c r="G281" s="21">
        <v>1</v>
      </c>
      <c r="H281" t="s">
        <v>467</v>
      </c>
      <c r="J281" s="30" t="s">
        <v>500</v>
      </c>
      <c r="K281" s="30" t="s">
        <v>514</v>
      </c>
      <c r="L281" s="11">
        <v>8</v>
      </c>
    </row>
    <row r="282" spans="1:12" x14ac:dyDescent="0.25">
      <c r="A282" s="11" t="s">
        <v>284</v>
      </c>
      <c r="B282" t="s">
        <v>498</v>
      </c>
      <c r="C282" s="20">
        <v>73920.600000000006</v>
      </c>
      <c r="D282" s="18">
        <v>44077</v>
      </c>
      <c r="E282" s="19">
        <v>45130</v>
      </c>
      <c r="F282" t="s">
        <v>500</v>
      </c>
      <c r="G282" s="21">
        <v>1</v>
      </c>
      <c r="H282" t="s">
        <v>467</v>
      </c>
      <c r="J282" s="30" t="s">
        <v>500</v>
      </c>
      <c r="K282" s="30" t="s">
        <v>514</v>
      </c>
      <c r="L282" s="11"/>
    </row>
    <row r="283" spans="1:12" x14ac:dyDescent="0.25">
      <c r="A283" s="11" t="s">
        <v>285</v>
      </c>
      <c r="B283" t="s">
        <v>498</v>
      </c>
      <c r="C283" s="20">
        <v>132444</v>
      </c>
      <c r="D283" s="18">
        <v>44077</v>
      </c>
      <c r="E283" s="19">
        <v>45492</v>
      </c>
      <c r="F283" t="s">
        <v>500</v>
      </c>
      <c r="G283" s="21">
        <v>1</v>
      </c>
      <c r="H283" t="s">
        <v>467</v>
      </c>
      <c r="J283" s="30" t="s">
        <v>500</v>
      </c>
      <c r="K283" s="30" t="s">
        <v>514</v>
      </c>
      <c r="L283" s="11"/>
    </row>
    <row r="284" spans="1:12" x14ac:dyDescent="0.25">
      <c r="A284" s="11" t="s">
        <v>286</v>
      </c>
      <c r="B284" t="s">
        <v>498</v>
      </c>
      <c r="C284" s="20">
        <v>88296.000000000015</v>
      </c>
      <c r="D284" s="18">
        <v>44077</v>
      </c>
      <c r="E284" s="19">
        <v>45492</v>
      </c>
      <c r="F284" t="s">
        <v>500</v>
      </c>
      <c r="G284" s="21">
        <v>1</v>
      </c>
      <c r="H284" t="s">
        <v>467</v>
      </c>
      <c r="J284" s="30" t="s">
        <v>500</v>
      </c>
      <c r="K284" s="30" t="s">
        <v>514</v>
      </c>
      <c r="L284" s="11">
        <v>2</v>
      </c>
    </row>
    <row r="285" spans="1:12" x14ac:dyDescent="0.25">
      <c r="A285" s="11" t="s">
        <v>287</v>
      </c>
      <c r="B285" t="s">
        <v>498</v>
      </c>
      <c r="C285" s="20">
        <v>98597.200000000012</v>
      </c>
      <c r="D285" s="18">
        <v>44077</v>
      </c>
      <c r="E285" s="19">
        <v>45492</v>
      </c>
      <c r="F285" t="s">
        <v>500</v>
      </c>
      <c r="G285" s="21">
        <v>1</v>
      </c>
      <c r="H285" t="s">
        <v>467</v>
      </c>
      <c r="J285" s="30" t="s">
        <v>500</v>
      </c>
      <c r="K285" s="30" t="s">
        <v>514</v>
      </c>
      <c r="L285" s="11"/>
    </row>
    <row r="286" spans="1:12" x14ac:dyDescent="0.25">
      <c r="A286" s="11" t="s">
        <v>288</v>
      </c>
      <c r="B286" t="s">
        <v>498</v>
      </c>
      <c r="C286" s="20">
        <v>65769.600000000006</v>
      </c>
      <c r="D286" s="18">
        <v>44077</v>
      </c>
      <c r="E286" s="19">
        <v>45131</v>
      </c>
      <c r="F286" t="s">
        <v>500</v>
      </c>
      <c r="G286" s="21">
        <v>1</v>
      </c>
      <c r="H286" t="s">
        <v>467</v>
      </c>
      <c r="J286" s="30" t="s">
        <v>500</v>
      </c>
      <c r="K286" s="30" t="s">
        <v>514</v>
      </c>
      <c r="L286" s="11"/>
    </row>
    <row r="287" spans="1:12" x14ac:dyDescent="0.25">
      <c r="A287" s="11" t="s">
        <v>288</v>
      </c>
      <c r="B287" t="s">
        <v>498</v>
      </c>
      <c r="C287" s="20">
        <v>0</v>
      </c>
      <c r="D287" s="18">
        <v>44077</v>
      </c>
      <c r="E287" s="19">
        <v>45128</v>
      </c>
      <c r="F287" t="s">
        <v>500</v>
      </c>
      <c r="G287" s="21">
        <v>1</v>
      </c>
      <c r="H287" t="s">
        <v>467</v>
      </c>
      <c r="J287" s="30" t="s">
        <v>500</v>
      </c>
      <c r="K287" s="30" t="s">
        <v>514</v>
      </c>
      <c r="L287" s="11"/>
    </row>
    <row r="288" spans="1:12" x14ac:dyDescent="0.25">
      <c r="A288" s="11" t="s">
        <v>289</v>
      </c>
      <c r="B288" t="s">
        <v>498</v>
      </c>
      <c r="C288" s="20">
        <v>88296.000000000015</v>
      </c>
      <c r="D288" s="18">
        <v>44077</v>
      </c>
      <c r="E288" s="19">
        <v>45492</v>
      </c>
      <c r="F288" t="s">
        <v>500</v>
      </c>
      <c r="G288" s="21">
        <v>1</v>
      </c>
      <c r="H288" t="s">
        <v>467</v>
      </c>
      <c r="J288" s="30" t="s">
        <v>500</v>
      </c>
      <c r="K288" s="30" t="s">
        <v>514</v>
      </c>
      <c r="L288" s="11">
        <v>3</v>
      </c>
    </row>
    <row r="289" spans="1:12" x14ac:dyDescent="0.25">
      <c r="A289" s="11" t="s">
        <v>290</v>
      </c>
      <c r="B289" t="s">
        <v>498</v>
      </c>
      <c r="C289" s="20">
        <v>88296.000000000015</v>
      </c>
      <c r="D289" s="18">
        <v>44077</v>
      </c>
      <c r="E289" s="19">
        <v>45492</v>
      </c>
      <c r="F289" t="s">
        <v>500</v>
      </c>
      <c r="G289" s="21">
        <v>1</v>
      </c>
      <c r="H289" t="s">
        <v>467</v>
      </c>
      <c r="J289" s="30" t="s">
        <v>500</v>
      </c>
      <c r="K289" s="30" t="s">
        <v>514</v>
      </c>
      <c r="L289" s="11">
        <v>3</v>
      </c>
    </row>
    <row r="290" spans="1:12" x14ac:dyDescent="0.25">
      <c r="A290" s="11" t="s">
        <v>291</v>
      </c>
      <c r="B290" t="s">
        <v>498</v>
      </c>
      <c r="C290" s="20">
        <v>84164.08</v>
      </c>
      <c r="D290" s="18">
        <v>44077</v>
      </c>
      <c r="E290" s="19">
        <v>45128</v>
      </c>
      <c r="F290" t="s">
        <v>500</v>
      </c>
      <c r="G290" s="21">
        <v>1</v>
      </c>
      <c r="H290" t="s">
        <v>467</v>
      </c>
      <c r="J290" s="30" t="s">
        <v>500</v>
      </c>
      <c r="K290" s="30" t="s">
        <v>514</v>
      </c>
      <c r="L290" s="11"/>
    </row>
    <row r="291" spans="1:12" x14ac:dyDescent="0.25">
      <c r="A291" s="11" t="s">
        <v>292</v>
      </c>
      <c r="B291" t="s">
        <v>498</v>
      </c>
      <c r="C291" s="20">
        <v>117728.00000000001</v>
      </c>
      <c r="D291" s="18">
        <v>44077</v>
      </c>
      <c r="E291" s="19">
        <v>45492</v>
      </c>
      <c r="F291" t="s">
        <v>500</v>
      </c>
      <c r="G291" s="21">
        <v>1</v>
      </c>
      <c r="H291" t="s">
        <v>467</v>
      </c>
      <c r="J291" s="30" t="s">
        <v>500</v>
      </c>
      <c r="K291" s="30" t="s">
        <v>514</v>
      </c>
      <c r="L291" s="11">
        <v>3</v>
      </c>
    </row>
    <row r="292" spans="1:12" x14ac:dyDescent="0.25">
      <c r="A292" s="11" t="s">
        <v>293</v>
      </c>
      <c r="B292" t="s">
        <v>498</v>
      </c>
      <c r="C292" s="20">
        <v>95654.000000000015</v>
      </c>
      <c r="D292" s="18">
        <v>44077</v>
      </c>
      <c r="E292" s="19">
        <v>45492</v>
      </c>
      <c r="F292" t="s">
        <v>500</v>
      </c>
      <c r="G292" s="21">
        <v>1</v>
      </c>
      <c r="H292" t="s">
        <v>467</v>
      </c>
      <c r="J292" s="30" t="s">
        <v>500</v>
      </c>
      <c r="K292" s="30" t="s">
        <v>514</v>
      </c>
      <c r="L292" s="11">
        <v>5</v>
      </c>
    </row>
    <row r="293" spans="1:12" x14ac:dyDescent="0.25">
      <c r="A293" s="11" t="s">
        <v>294</v>
      </c>
      <c r="B293" t="s">
        <v>498</v>
      </c>
      <c r="C293" s="20">
        <v>18304</v>
      </c>
      <c r="D293" s="18">
        <v>44077</v>
      </c>
      <c r="E293" s="19">
        <v>44397</v>
      </c>
      <c r="F293" t="s">
        <v>500</v>
      </c>
      <c r="G293" s="21">
        <v>1</v>
      </c>
      <c r="H293" t="s">
        <v>467</v>
      </c>
      <c r="J293" s="30" t="s">
        <v>500</v>
      </c>
      <c r="K293" s="30" t="s">
        <v>514</v>
      </c>
      <c r="L293" s="11">
        <v>3</v>
      </c>
    </row>
    <row r="294" spans="1:12" x14ac:dyDescent="0.25">
      <c r="A294" s="11" t="s">
        <v>295</v>
      </c>
      <c r="B294" t="s">
        <v>498</v>
      </c>
      <c r="C294" s="20">
        <v>117728.00000000001</v>
      </c>
      <c r="D294" s="18">
        <v>44077</v>
      </c>
      <c r="E294" s="19">
        <v>45492</v>
      </c>
      <c r="F294" t="s">
        <v>500</v>
      </c>
      <c r="G294" s="21">
        <v>1</v>
      </c>
      <c r="H294" t="s">
        <v>467</v>
      </c>
      <c r="J294" s="30" t="s">
        <v>500</v>
      </c>
      <c r="K294" s="30" t="s">
        <v>514</v>
      </c>
      <c r="L294" s="11">
        <v>3</v>
      </c>
    </row>
    <row r="295" spans="1:12" x14ac:dyDescent="0.25">
      <c r="A295" s="11" t="s">
        <v>296</v>
      </c>
      <c r="B295" t="s">
        <v>498</v>
      </c>
      <c r="C295" s="20">
        <v>88296.000000000015</v>
      </c>
      <c r="D295" s="18">
        <v>44077</v>
      </c>
      <c r="E295" s="19">
        <v>45492</v>
      </c>
      <c r="F295" t="s">
        <v>500</v>
      </c>
      <c r="G295" s="21">
        <v>1</v>
      </c>
      <c r="H295" t="s">
        <v>467</v>
      </c>
      <c r="J295" s="30" t="s">
        <v>500</v>
      </c>
      <c r="K295" s="30" t="s">
        <v>514</v>
      </c>
      <c r="L295" s="11">
        <v>3</v>
      </c>
    </row>
    <row r="296" spans="1:12" x14ac:dyDescent="0.25">
      <c r="A296" s="11" t="s">
        <v>297</v>
      </c>
      <c r="B296" t="s">
        <v>498</v>
      </c>
      <c r="C296" s="20">
        <v>6614.4000000000005</v>
      </c>
      <c r="D296" s="18">
        <v>44077</v>
      </c>
      <c r="E296" s="19">
        <v>44183</v>
      </c>
      <c r="F296" t="s">
        <v>500</v>
      </c>
      <c r="G296" s="21">
        <v>1</v>
      </c>
      <c r="H296" t="s">
        <v>467</v>
      </c>
      <c r="J296" s="30" t="s">
        <v>500</v>
      </c>
      <c r="K296" s="30" t="s">
        <v>514</v>
      </c>
      <c r="L296" s="11">
        <v>3</v>
      </c>
    </row>
    <row r="297" spans="1:12" x14ac:dyDescent="0.25">
      <c r="A297" s="11" t="s">
        <v>298</v>
      </c>
      <c r="B297" t="s">
        <v>498</v>
      </c>
      <c r="C297" s="20">
        <v>6063.2000000000007</v>
      </c>
      <c r="D297" s="18">
        <v>44077</v>
      </c>
      <c r="E297" s="19">
        <v>44183</v>
      </c>
      <c r="F297" t="s">
        <v>500</v>
      </c>
      <c r="G297" s="21">
        <v>1</v>
      </c>
      <c r="H297" t="s">
        <v>467</v>
      </c>
      <c r="J297" s="30" t="s">
        <v>500</v>
      </c>
      <c r="K297" s="30" t="s">
        <v>514</v>
      </c>
      <c r="L297" s="11"/>
    </row>
    <row r="298" spans="1:12" x14ac:dyDescent="0.25">
      <c r="A298" s="11" t="s">
        <v>299</v>
      </c>
      <c r="B298" t="s">
        <v>498</v>
      </c>
      <c r="C298" s="20">
        <v>6063.2000000000007</v>
      </c>
      <c r="D298" s="18">
        <v>44077</v>
      </c>
      <c r="E298" s="19">
        <v>44183</v>
      </c>
      <c r="F298" t="s">
        <v>500</v>
      </c>
      <c r="G298" s="21">
        <v>1</v>
      </c>
      <c r="H298" t="s">
        <v>467</v>
      </c>
      <c r="J298" s="30" t="s">
        <v>500</v>
      </c>
      <c r="K298" s="30" t="s">
        <v>514</v>
      </c>
      <c r="L298" s="11">
        <v>3</v>
      </c>
    </row>
    <row r="299" spans="1:12" x14ac:dyDescent="0.25">
      <c r="A299" s="11" t="s">
        <v>300</v>
      </c>
      <c r="B299" t="s">
        <v>498</v>
      </c>
      <c r="C299" s="20">
        <v>98597.200000000012</v>
      </c>
      <c r="D299" s="18">
        <v>44077</v>
      </c>
      <c r="E299" s="19" t="s">
        <v>494</v>
      </c>
      <c r="F299" t="s">
        <v>500</v>
      </c>
      <c r="G299" s="21">
        <v>1</v>
      </c>
      <c r="H299" t="s">
        <v>467</v>
      </c>
      <c r="J299" s="30" t="s">
        <v>500</v>
      </c>
      <c r="K299" s="30" t="s">
        <v>514</v>
      </c>
      <c r="L299" s="11">
        <v>3</v>
      </c>
    </row>
    <row r="300" spans="1:12" x14ac:dyDescent="0.25">
      <c r="A300" s="11" t="s">
        <v>301</v>
      </c>
      <c r="B300" t="s">
        <v>498</v>
      </c>
      <c r="C300" s="20">
        <v>183950.00000000003</v>
      </c>
      <c r="D300" s="18">
        <v>44077</v>
      </c>
      <c r="E300" s="19">
        <v>45492</v>
      </c>
      <c r="F300" t="s">
        <v>500</v>
      </c>
      <c r="G300" s="21">
        <v>1</v>
      </c>
      <c r="H300" t="s">
        <v>467</v>
      </c>
      <c r="J300" s="30" t="s">
        <v>500</v>
      </c>
      <c r="K300" s="30" t="s">
        <v>514</v>
      </c>
      <c r="L300" s="11"/>
    </row>
    <row r="301" spans="1:12" x14ac:dyDescent="0.25">
      <c r="A301" s="7" t="s">
        <v>302</v>
      </c>
      <c r="B301" s="21" t="s">
        <v>499</v>
      </c>
      <c r="C301" s="20">
        <v>910</v>
      </c>
      <c r="D301" s="17">
        <v>44077</v>
      </c>
      <c r="E301" s="17">
        <v>44127</v>
      </c>
      <c r="F301" s="21"/>
      <c r="G301" s="21"/>
      <c r="H301" t="s">
        <v>467</v>
      </c>
      <c r="J301" s="30" t="s">
        <v>500</v>
      </c>
      <c r="K301" s="30" t="s">
        <v>514</v>
      </c>
      <c r="L301" s="7"/>
    </row>
    <row r="302" spans="1:12" x14ac:dyDescent="0.25">
      <c r="A302" s="7" t="s">
        <v>303</v>
      </c>
      <c r="B302" s="21" t="s">
        <v>499</v>
      </c>
      <c r="C302" s="20">
        <v>3858.4000000000005</v>
      </c>
      <c r="D302" s="17">
        <v>44077</v>
      </c>
      <c r="E302" s="17">
        <v>44183</v>
      </c>
      <c r="F302" s="21"/>
      <c r="G302" s="21"/>
      <c r="H302" t="s">
        <v>467</v>
      </c>
      <c r="J302" s="30" t="s">
        <v>500</v>
      </c>
      <c r="K302" s="30" t="s">
        <v>514</v>
      </c>
      <c r="L302" s="7"/>
    </row>
    <row r="303" spans="1:12" x14ac:dyDescent="0.25">
      <c r="A303" s="7" t="s">
        <v>304</v>
      </c>
      <c r="B303" s="21" t="s">
        <v>499</v>
      </c>
      <c r="C303" s="20">
        <v>520</v>
      </c>
      <c r="D303" s="17">
        <v>44077</v>
      </c>
      <c r="E303" s="17">
        <v>44085</v>
      </c>
      <c r="F303" s="21"/>
      <c r="G303" s="21"/>
      <c r="H303" t="s">
        <v>467</v>
      </c>
      <c r="J303" s="30" t="s">
        <v>500</v>
      </c>
      <c r="K303" s="30" t="s">
        <v>514</v>
      </c>
      <c r="L303" s="7"/>
    </row>
    <row r="304" spans="1:12" x14ac:dyDescent="0.25">
      <c r="A304" s="11" t="s">
        <v>305</v>
      </c>
      <c r="B304" t="s">
        <v>498</v>
      </c>
      <c r="C304" s="20">
        <v>9921.6</v>
      </c>
      <c r="D304" s="18">
        <v>44077</v>
      </c>
      <c r="E304" s="19">
        <v>44183</v>
      </c>
      <c r="F304" t="s">
        <v>500</v>
      </c>
      <c r="G304" s="21">
        <v>1</v>
      </c>
      <c r="H304" t="s">
        <v>467</v>
      </c>
      <c r="J304" s="30" t="s">
        <v>500</v>
      </c>
      <c r="K304" s="30" t="s">
        <v>514</v>
      </c>
      <c r="L304" s="11">
        <v>3</v>
      </c>
    </row>
    <row r="305" spans="1:12" x14ac:dyDescent="0.25">
      <c r="A305" s="11" t="s">
        <v>306</v>
      </c>
      <c r="B305" t="s">
        <v>498</v>
      </c>
      <c r="C305" s="20">
        <v>9921.6</v>
      </c>
      <c r="D305" s="18">
        <v>44077</v>
      </c>
      <c r="E305" s="19">
        <v>44183</v>
      </c>
      <c r="F305" t="s">
        <v>500</v>
      </c>
      <c r="G305" s="21">
        <v>1</v>
      </c>
      <c r="H305" t="s">
        <v>467</v>
      </c>
      <c r="J305" s="30" t="s">
        <v>500</v>
      </c>
      <c r="K305" s="30" t="s">
        <v>514</v>
      </c>
      <c r="L305" s="11">
        <v>3</v>
      </c>
    </row>
    <row r="306" spans="1:12" x14ac:dyDescent="0.25">
      <c r="A306" s="11" t="s">
        <v>307</v>
      </c>
      <c r="B306" t="s">
        <v>498</v>
      </c>
      <c r="C306" s="20">
        <v>35640.800000000003</v>
      </c>
      <c r="D306" s="18">
        <v>44081</v>
      </c>
      <c r="E306" s="19">
        <v>44379</v>
      </c>
      <c r="F306" t="s">
        <v>500</v>
      </c>
      <c r="G306" s="21">
        <v>1</v>
      </c>
      <c r="H306" t="s">
        <v>467</v>
      </c>
      <c r="J306" s="30" t="s">
        <v>500</v>
      </c>
      <c r="K306" s="30" t="s">
        <v>514</v>
      </c>
      <c r="L306" s="11">
        <v>7</v>
      </c>
    </row>
    <row r="307" spans="1:12" x14ac:dyDescent="0.25">
      <c r="A307" s="11" t="s">
        <v>308</v>
      </c>
      <c r="B307" t="s">
        <v>498</v>
      </c>
      <c r="C307" s="20">
        <v>17355.52</v>
      </c>
      <c r="D307" s="18">
        <v>44081</v>
      </c>
      <c r="E307" s="19">
        <v>44379</v>
      </c>
      <c r="F307" t="s">
        <v>500</v>
      </c>
      <c r="G307" s="21">
        <v>1</v>
      </c>
      <c r="H307" t="s">
        <v>467</v>
      </c>
      <c r="J307" s="30" t="s">
        <v>500</v>
      </c>
      <c r="K307" s="30" t="s">
        <v>514</v>
      </c>
      <c r="L307" s="11">
        <v>1</v>
      </c>
    </row>
    <row r="308" spans="1:12" x14ac:dyDescent="0.25">
      <c r="A308" s="7" t="s">
        <v>309</v>
      </c>
      <c r="B308" s="21" t="s">
        <v>499</v>
      </c>
      <c r="C308" s="20">
        <v>1404</v>
      </c>
      <c r="D308" s="17">
        <v>44083</v>
      </c>
      <c r="E308" s="17">
        <v>44183</v>
      </c>
      <c r="F308" s="21"/>
      <c r="G308" s="21"/>
      <c r="H308" t="s">
        <v>467</v>
      </c>
      <c r="J308" s="30" t="s">
        <v>500</v>
      </c>
      <c r="K308" s="30" t="s">
        <v>514</v>
      </c>
      <c r="L308" s="7"/>
    </row>
    <row r="309" spans="1:12" x14ac:dyDescent="0.25">
      <c r="A309" s="11" t="s">
        <v>310</v>
      </c>
      <c r="B309" t="s">
        <v>498</v>
      </c>
      <c r="C309" s="20">
        <v>10632.960000000001</v>
      </c>
      <c r="D309" s="18">
        <v>44095</v>
      </c>
      <c r="E309" s="19">
        <v>44379</v>
      </c>
      <c r="F309" t="s">
        <v>500</v>
      </c>
      <c r="G309" s="21">
        <v>1</v>
      </c>
      <c r="H309" t="s">
        <v>467</v>
      </c>
      <c r="J309" s="30" t="s">
        <v>500</v>
      </c>
      <c r="K309" s="30" t="s">
        <v>514</v>
      </c>
      <c r="L309" s="11">
        <v>1</v>
      </c>
    </row>
    <row r="310" spans="1:12" x14ac:dyDescent="0.25">
      <c r="A310" s="7" t="s">
        <v>311</v>
      </c>
      <c r="B310" s="21" t="s">
        <v>499</v>
      </c>
      <c r="C310" s="20">
        <v>748.80000000000007</v>
      </c>
      <c r="D310" s="17">
        <v>44095</v>
      </c>
      <c r="E310" s="17">
        <v>44127</v>
      </c>
      <c r="F310" s="21"/>
      <c r="G310" s="21"/>
      <c r="H310" t="s">
        <v>467</v>
      </c>
      <c r="J310" s="30" t="s">
        <v>500</v>
      </c>
      <c r="K310" s="30" t="s">
        <v>514</v>
      </c>
      <c r="L310" s="7"/>
    </row>
    <row r="311" spans="1:12" x14ac:dyDescent="0.25">
      <c r="A311" s="7" t="s">
        <v>312</v>
      </c>
      <c r="B311" s="21" t="s">
        <v>499</v>
      </c>
      <c r="C311" s="20">
        <v>143.00000000000003</v>
      </c>
      <c r="D311" s="17">
        <v>44095</v>
      </c>
      <c r="E311" s="17">
        <v>44106</v>
      </c>
      <c r="F311" s="21"/>
      <c r="G311" s="21"/>
      <c r="H311" t="s">
        <v>467</v>
      </c>
      <c r="J311" s="30" t="s">
        <v>500</v>
      </c>
      <c r="K311" s="30" t="s">
        <v>514</v>
      </c>
      <c r="L311" s="7"/>
    </row>
    <row r="312" spans="1:12" x14ac:dyDescent="0.25">
      <c r="A312" s="7" t="s">
        <v>313</v>
      </c>
      <c r="B312" s="21" t="s">
        <v>499</v>
      </c>
      <c r="C312" s="20">
        <v>241.79999999999998</v>
      </c>
      <c r="D312" s="17">
        <v>44095</v>
      </c>
      <c r="E312" s="17">
        <v>44126</v>
      </c>
      <c r="F312" s="21"/>
      <c r="G312" s="21"/>
      <c r="H312" t="s">
        <v>467</v>
      </c>
      <c r="J312" s="30" t="s">
        <v>500</v>
      </c>
      <c r="K312" s="30" t="s">
        <v>514</v>
      </c>
      <c r="L312" s="7"/>
    </row>
    <row r="313" spans="1:12" x14ac:dyDescent="0.25">
      <c r="A313" s="7" t="s">
        <v>314</v>
      </c>
      <c r="B313" s="21" t="s">
        <v>499</v>
      </c>
      <c r="C313" s="20">
        <v>1422.72</v>
      </c>
      <c r="D313" s="17">
        <v>44096</v>
      </c>
      <c r="E313" s="17">
        <v>44400</v>
      </c>
      <c r="F313" s="21"/>
      <c r="G313" s="21"/>
      <c r="H313" t="s">
        <v>467</v>
      </c>
      <c r="J313" s="30" t="s">
        <v>500</v>
      </c>
      <c r="K313" s="30" t="s">
        <v>514</v>
      </c>
      <c r="L313" s="7"/>
    </row>
    <row r="314" spans="1:12" x14ac:dyDescent="0.25">
      <c r="A314" s="11" t="s">
        <v>315</v>
      </c>
      <c r="B314" t="s">
        <v>498</v>
      </c>
      <c r="C314" s="20">
        <v>87360</v>
      </c>
      <c r="D314" s="18">
        <v>44097</v>
      </c>
      <c r="E314" s="19">
        <v>45497</v>
      </c>
      <c r="F314" t="s">
        <v>500</v>
      </c>
      <c r="G314" s="21">
        <v>1</v>
      </c>
      <c r="H314" t="s">
        <v>467</v>
      </c>
      <c r="J314" s="30" t="s">
        <v>500</v>
      </c>
      <c r="K314" s="30" t="s">
        <v>514</v>
      </c>
      <c r="L314" s="11"/>
    </row>
    <row r="315" spans="1:12" x14ac:dyDescent="0.25">
      <c r="A315" s="11" t="s">
        <v>316</v>
      </c>
      <c r="B315" t="s">
        <v>497</v>
      </c>
      <c r="C315" s="20">
        <v>9547.2000000000007</v>
      </c>
      <c r="D315" s="18" t="s">
        <v>495</v>
      </c>
      <c r="E315" s="19" t="s">
        <v>496</v>
      </c>
      <c r="G315" s="21"/>
      <c r="H315" t="s">
        <v>467</v>
      </c>
      <c r="J315" s="30" t="s">
        <v>500</v>
      </c>
      <c r="K315" s="30" t="s">
        <v>514</v>
      </c>
      <c r="L315" s="11">
        <v>1</v>
      </c>
    </row>
    <row r="316" spans="1:12" x14ac:dyDescent="0.25">
      <c r="A316" s="5" t="s">
        <v>317</v>
      </c>
      <c r="B316" t="s">
        <v>498</v>
      </c>
      <c r="C316" s="20">
        <v>102720.8</v>
      </c>
      <c r="D316" s="12">
        <v>44081</v>
      </c>
      <c r="E316" s="12">
        <v>45492</v>
      </c>
      <c r="F316" t="s">
        <v>500</v>
      </c>
      <c r="G316" s="21">
        <v>1</v>
      </c>
      <c r="H316" t="s">
        <v>468</v>
      </c>
      <c r="J316" s="30" t="s">
        <v>500</v>
      </c>
      <c r="K316" s="30" t="s">
        <v>502</v>
      </c>
      <c r="L316" s="5">
        <v>3</v>
      </c>
    </row>
    <row r="317" spans="1:12" x14ac:dyDescent="0.25">
      <c r="A317" s="5" t="s">
        <v>318</v>
      </c>
      <c r="B317" t="s">
        <v>498</v>
      </c>
      <c r="C317" s="20">
        <v>36264.800000000003</v>
      </c>
      <c r="D317" s="12">
        <v>44082</v>
      </c>
      <c r="E317" s="12">
        <v>44399</v>
      </c>
      <c r="F317" t="s">
        <v>500</v>
      </c>
      <c r="G317" s="21">
        <v>1</v>
      </c>
      <c r="H317" t="s">
        <v>468</v>
      </c>
      <c r="J317" s="30" t="s">
        <v>500</v>
      </c>
      <c r="K317" s="30" t="s">
        <v>502</v>
      </c>
      <c r="L317" s="5"/>
    </row>
    <row r="318" spans="1:12" x14ac:dyDescent="0.25">
      <c r="A318" s="5" t="s">
        <v>319</v>
      </c>
      <c r="B318" t="s">
        <v>498</v>
      </c>
      <c r="C318" s="20">
        <v>176592.00000000003</v>
      </c>
      <c r="D318" s="12">
        <v>44077</v>
      </c>
      <c r="E318" s="12">
        <v>45492</v>
      </c>
      <c r="F318" t="s">
        <v>500</v>
      </c>
      <c r="G318" s="21">
        <v>1</v>
      </c>
      <c r="H318" t="s">
        <v>468</v>
      </c>
      <c r="J318" s="30" t="s">
        <v>500</v>
      </c>
      <c r="K318" s="30" t="s">
        <v>502</v>
      </c>
      <c r="L318" s="5">
        <v>3</v>
      </c>
    </row>
    <row r="319" spans="1:12" x14ac:dyDescent="0.25">
      <c r="A319" s="5" t="s">
        <v>68</v>
      </c>
      <c r="B319" t="s">
        <v>498</v>
      </c>
      <c r="C319" s="20">
        <v>702</v>
      </c>
      <c r="D319" s="12">
        <v>44083</v>
      </c>
      <c r="E319" s="12">
        <v>44092</v>
      </c>
      <c r="F319" t="s">
        <v>500</v>
      </c>
      <c r="G319" s="21">
        <v>1</v>
      </c>
      <c r="H319" t="s">
        <v>468</v>
      </c>
      <c r="J319" s="30" t="s">
        <v>500</v>
      </c>
      <c r="K319" s="30" t="s">
        <v>502</v>
      </c>
      <c r="L319" s="7"/>
    </row>
    <row r="320" spans="1:12" x14ac:dyDescent="0.25">
      <c r="A320" s="5" t="s">
        <v>320</v>
      </c>
      <c r="B320" t="s">
        <v>497</v>
      </c>
      <c r="C320" s="20">
        <v>170410.24000000002</v>
      </c>
      <c r="D320" s="12">
        <v>44076</v>
      </c>
      <c r="E320" s="12">
        <v>45748</v>
      </c>
      <c r="G320" s="21"/>
      <c r="H320" t="s">
        <v>469</v>
      </c>
      <c r="J320" s="30" t="s">
        <v>500</v>
      </c>
      <c r="K320" s="30" t="s">
        <v>514</v>
      </c>
      <c r="L320" s="23">
        <v>9</v>
      </c>
    </row>
    <row r="321" spans="1:12" x14ac:dyDescent="0.25">
      <c r="A321" s="5" t="s">
        <v>321</v>
      </c>
      <c r="B321" t="s">
        <v>497</v>
      </c>
      <c r="C321" s="20">
        <v>26332.799999999999</v>
      </c>
      <c r="D321" s="12">
        <v>44076</v>
      </c>
      <c r="E321" s="12">
        <v>44287</v>
      </c>
      <c r="G321" s="21"/>
      <c r="H321" t="s">
        <v>470</v>
      </c>
      <c r="J321" s="30" t="s">
        <v>500</v>
      </c>
      <c r="K321" s="30" t="s">
        <v>525</v>
      </c>
      <c r="L321" s="23">
        <v>9</v>
      </c>
    </row>
    <row r="322" spans="1:12" x14ac:dyDescent="0.25">
      <c r="A322" s="5" t="s">
        <v>322</v>
      </c>
      <c r="B322" t="s">
        <v>498</v>
      </c>
      <c r="C322" s="20">
        <v>80202.200000000012</v>
      </c>
      <c r="D322" s="12">
        <v>44077</v>
      </c>
      <c r="E322" s="12">
        <v>45492</v>
      </c>
      <c r="F322" t="s">
        <v>500</v>
      </c>
      <c r="G322" s="21">
        <v>1</v>
      </c>
      <c r="H322" t="s">
        <v>471</v>
      </c>
      <c r="J322" s="29" t="s">
        <v>500</v>
      </c>
      <c r="K322" s="31" t="s">
        <v>502</v>
      </c>
      <c r="L322" s="23">
        <v>3</v>
      </c>
    </row>
    <row r="323" spans="1:12" x14ac:dyDescent="0.25">
      <c r="A323" s="7" t="s">
        <v>323</v>
      </c>
      <c r="B323" s="21" t="s">
        <v>499</v>
      </c>
      <c r="C323" s="20">
        <v>65.52000000000001</v>
      </c>
      <c r="D323" s="17">
        <v>44050</v>
      </c>
      <c r="E323" s="17">
        <v>44071</v>
      </c>
      <c r="F323" s="21"/>
      <c r="G323" s="21"/>
      <c r="H323" t="s">
        <v>472</v>
      </c>
      <c r="J323" s="30" t="s">
        <v>500</v>
      </c>
      <c r="K323" s="30" t="s">
        <v>514</v>
      </c>
      <c r="L323" s="7"/>
    </row>
    <row r="324" spans="1:12" x14ac:dyDescent="0.25">
      <c r="A324" s="7" t="s">
        <v>324</v>
      </c>
      <c r="B324" s="21" t="s">
        <v>499</v>
      </c>
      <c r="C324" s="20">
        <v>0</v>
      </c>
      <c r="D324" s="12">
        <v>44062</v>
      </c>
      <c r="E324" s="12">
        <v>44062</v>
      </c>
      <c r="F324" s="21"/>
      <c r="G324" s="21"/>
      <c r="H324" t="s">
        <v>472</v>
      </c>
      <c r="J324" s="30" t="s">
        <v>500</v>
      </c>
      <c r="K324" s="30" t="s">
        <v>514</v>
      </c>
      <c r="L324" s="23"/>
    </row>
    <row r="325" spans="1:12" x14ac:dyDescent="0.25">
      <c r="A325" s="7" t="s">
        <v>325</v>
      </c>
      <c r="B325" s="21" t="s">
        <v>499</v>
      </c>
      <c r="C325" s="20">
        <v>0</v>
      </c>
      <c r="D325" s="17">
        <v>44083</v>
      </c>
      <c r="E325" s="17">
        <v>44083</v>
      </c>
      <c r="F325" s="21"/>
      <c r="G325" s="21"/>
      <c r="H325" t="s">
        <v>472</v>
      </c>
      <c r="J325" s="30" t="s">
        <v>500</v>
      </c>
      <c r="K325" s="30" t="s">
        <v>514</v>
      </c>
      <c r="L325" s="7"/>
    </row>
    <row r="326" spans="1:12" x14ac:dyDescent="0.25">
      <c r="A326" s="7" t="s">
        <v>326</v>
      </c>
      <c r="B326" s="21" t="s">
        <v>499</v>
      </c>
      <c r="C326" s="20">
        <v>0</v>
      </c>
      <c r="D326" s="17">
        <v>44086</v>
      </c>
      <c r="E326" s="17">
        <v>44086</v>
      </c>
      <c r="F326" s="21"/>
      <c r="G326" s="21"/>
      <c r="H326" t="s">
        <v>472</v>
      </c>
      <c r="J326" s="30" t="s">
        <v>500</v>
      </c>
      <c r="K326" s="30" t="s">
        <v>514</v>
      </c>
      <c r="L326" s="7"/>
    </row>
    <row r="327" spans="1:12" x14ac:dyDescent="0.25">
      <c r="A327" s="7" t="s">
        <v>327</v>
      </c>
      <c r="B327" s="21" t="s">
        <v>499</v>
      </c>
      <c r="C327" s="20">
        <v>1445.6000000000001</v>
      </c>
      <c r="D327" s="17">
        <v>44099</v>
      </c>
      <c r="E327" s="17">
        <v>44199</v>
      </c>
      <c r="F327" s="21"/>
      <c r="G327" s="21"/>
      <c r="H327" t="s">
        <v>472</v>
      </c>
      <c r="J327" s="30" t="s">
        <v>500</v>
      </c>
      <c r="K327" s="30" t="s">
        <v>514</v>
      </c>
      <c r="L327" s="7"/>
    </row>
    <row r="328" spans="1:12" x14ac:dyDescent="0.25">
      <c r="A328" s="7" t="s">
        <v>328</v>
      </c>
      <c r="B328" s="21" t="s">
        <v>499</v>
      </c>
      <c r="C328" s="20">
        <v>322.322</v>
      </c>
      <c r="D328" s="17">
        <v>44104</v>
      </c>
      <c r="E328" s="17">
        <v>44181</v>
      </c>
      <c r="F328" s="21"/>
      <c r="G328" s="21"/>
      <c r="H328" t="s">
        <v>472</v>
      </c>
      <c r="J328" s="30" t="s">
        <v>500</v>
      </c>
      <c r="K328" s="30" t="s">
        <v>514</v>
      </c>
      <c r="L328" s="7"/>
    </row>
    <row r="329" spans="1:12" x14ac:dyDescent="0.25">
      <c r="A329" s="5" t="s">
        <v>329</v>
      </c>
      <c r="B329" t="s">
        <v>497</v>
      </c>
      <c r="C329" s="20">
        <v>23149.822800000002</v>
      </c>
      <c r="D329" s="12">
        <v>44076</v>
      </c>
      <c r="E329" s="12">
        <v>44287</v>
      </c>
      <c r="G329" s="21"/>
      <c r="H329" t="s">
        <v>473</v>
      </c>
      <c r="J329" s="30" t="s">
        <v>527</v>
      </c>
      <c r="K329" s="30" t="s">
        <v>514</v>
      </c>
      <c r="L329" s="23">
        <v>9</v>
      </c>
    </row>
    <row r="330" spans="1:12" x14ac:dyDescent="0.25">
      <c r="A330" s="5" t="s">
        <v>330</v>
      </c>
      <c r="B330" t="s">
        <v>497</v>
      </c>
      <c r="C330" s="20">
        <v>39296.400000000001</v>
      </c>
      <c r="D330" s="12">
        <v>44076</v>
      </c>
      <c r="E330" s="12">
        <v>44763</v>
      </c>
      <c r="G330" s="21"/>
      <c r="H330" t="s">
        <v>474</v>
      </c>
      <c r="J330" s="28" t="s">
        <v>500</v>
      </c>
      <c r="K330" s="30" t="s">
        <v>522</v>
      </c>
      <c r="L330" s="5"/>
    </row>
    <row r="331" spans="1:12" x14ac:dyDescent="0.25">
      <c r="A331" s="5" t="s">
        <v>331</v>
      </c>
      <c r="B331" t="s">
        <v>497</v>
      </c>
      <c r="C331" s="20">
        <v>46441.200000000004</v>
      </c>
      <c r="D331" s="12">
        <v>44076</v>
      </c>
      <c r="E331" s="12">
        <v>44763</v>
      </c>
      <c r="G331" s="21"/>
      <c r="H331" t="s">
        <v>474</v>
      </c>
      <c r="J331" s="28" t="s">
        <v>500</v>
      </c>
      <c r="K331" s="30" t="s">
        <v>522</v>
      </c>
      <c r="L331" s="5"/>
    </row>
    <row r="332" spans="1:12" x14ac:dyDescent="0.25">
      <c r="A332" s="5" t="s">
        <v>332</v>
      </c>
      <c r="B332" t="s">
        <v>497</v>
      </c>
      <c r="C332" s="20">
        <v>21767.200000000001</v>
      </c>
      <c r="D332" s="12">
        <v>44076</v>
      </c>
      <c r="E332" s="12">
        <v>44398</v>
      </c>
      <c r="G332" s="21"/>
      <c r="H332" t="s">
        <v>474</v>
      </c>
      <c r="J332" s="28" t="s">
        <v>500</v>
      </c>
      <c r="K332" s="30" t="s">
        <v>522</v>
      </c>
      <c r="L332" s="5"/>
    </row>
    <row r="333" spans="1:12" x14ac:dyDescent="0.25">
      <c r="A333" s="5" t="s">
        <v>333</v>
      </c>
      <c r="B333" t="s">
        <v>498</v>
      </c>
      <c r="C333" s="20">
        <v>12313.6</v>
      </c>
      <c r="D333" s="12">
        <v>44077</v>
      </c>
      <c r="E333" s="12">
        <v>44397</v>
      </c>
      <c r="F333" t="s">
        <v>500</v>
      </c>
      <c r="G333" s="21">
        <v>1</v>
      </c>
      <c r="H333" t="s">
        <v>474</v>
      </c>
      <c r="J333" s="28" t="s">
        <v>500</v>
      </c>
      <c r="K333" s="30" t="s">
        <v>522</v>
      </c>
      <c r="L333" s="5"/>
    </row>
    <row r="334" spans="1:12" x14ac:dyDescent="0.25">
      <c r="A334" s="5" t="s">
        <v>334</v>
      </c>
      <c r="B334" t="s">
        <v>497</v>
      </c>
      <c r="C334" s="20">
        <v>6362.72</v>
      </c>
      <c r="D334" s="12">
        <v>44076</v>
      </c>
      <c r="E334" s="12">
        <v>44398</v>
      </c>
      <c r="G334" s="21"/>
      <c r="H334" t="s">
        <v>475</v>
      </c>
      <c r="J334" s="34" t="s">
        <v>500</v>
      </c>
      <c r="K334" s="34" t="s">
        <v>526</v>
      </c>
      <c r="L334" s="5"/>
    </row>
    <row r="335" spans="1:12" x14ac:dyDescent="0.25">
      <c r="A335" s="5" t="s">
        <v>335</v>
      </c>
      <c r="B335" t="s">
        <v>497</v>
      </c>
      <c r="C335" s="20">
        <v>20005.440000000002</v>
      </c>
      <c r="D335" s="12">
        <v>44076</v>
      </c>
      <c r="E335" s="12">
        <v>44763</v>
      </c>
      <c r="G335" s="21"/>
      <c r="H335" t="s">
        <v>475</v>
      </c>
      <c r="J335" s="34" t="s">
        <v>500</v>
      </c>
      <c r="K335" s="34" t="s">
        <v>526</v>
      </c>
      <c r="L335" s="5">
        <v>1</v>
      </c>
    </row>
    <row r="336" spans="1:12" x14ac:dyDescent="0.25">
      <c r="A336" s="5" t="s">
        <v>336</v>
      </c>
      <c r="B336" t="s">
        <v>498</v>
      </c>
      <c r="C336" s="20">
        <v>9111.6479999999992</v>
      </c>
      <c r="D336" s="12">
        <v>44081</v>
      </c>
      <c r="E336" s="12">
        <v>44379</v>
      </c>
      <c r="F336" t="s">
        <v>500</v>
      </c>
      <c r="G336" s="21">
        <v>1</v>
      </c>
      <c r="H336" t="s">
        <v>475</v>
      </c>
      <c r="J336" s="34" t="s">
        <v>500</v>
      </c>
      <c r="K336" s="34" t="s">
        <v>526</v>
      </c>
      <c r="L336" s="5">
        <v>1</v>
      </c>
    </row>
    <row r="337" spans="1:12" x14ac:dyDescent="0.25">
      <c r="A337" s="5" t="s">
        <v>337</v>
      </c>
      <c r="B337" t="s">
        <v>498</v>
      </c>
      <c r="C337" s="20">
        <v>5392.6080000000002</v>
      </c>
      <c r="D337" s="12">
        <v>44081</v>
      </c>
      <c r="E337" s="12">
        <v>44379</v>
      </c>
      <c r="F337" t="s">
        <v>500</v>
      </c>
      <c r="G337" s="21">
        <v>1</v>
      </c>
      <c r="H337" t="s">
        <v>475</v>
      </c>
      <c r="J337" s="34" t="s">
        <v>500</v>
      </c>
      <c r="K337" s="34" t="s">
        <v>526</v>
      </c>
      <c r="L337" s="5">
        <v>1</v>
      </c>
    </row>
    <row r="338" spans="1:12" x14ac:dyDescent="0.25">
      <c r="A338" s="5" t="s">
        <v>338</v>
      </c>
      <c r="B338" t="s">
        <v>498</v>
      </c>
      <c r="C338" s="20">
        <v>12954.655999999999</v>
      </c>
      <c r="D338" s="12">
        <v>44081</v>
      </c>
      <c r="E338" s="12">
        <v>44379</v>
      </c>
      <c r="F338" t="s">
        <v>500</v>
      </c>
      <c r="G338" s="21">
        <v>1</v>
      </c>
      <c r="H338" t="s">
        <v>475</v>
      </c>
      <c r="J338" s="34" t="s">
        <v>500</v>
      </c>
      <c r="K338" s="34" t="s">
        <v>526</v>
      </c>
      <c r="L338" s="5">
        <v>1</v>
      </c>
    </row>
    <row r="339" spans="1:12" x14ac:dyDescent="0.25">
      <c r="A339" s="5" t="s">
        <v>339</v>
      </c>
      <c r="B339" t="s">
        <v>498</v>
      </c>
      <c r="C339" s="20">
        <v>15186.08</v>
      </c>
      <c r="D339" s="12">
        <v>44081</v>
      </c>
      <c r="E339" s="12">
        <v>44379</v>
      </c>
      <c r="F339" t="s">
        <v>500</v>
      </c>
      <c r="G339" s="21">
        <v>1</v>
      </c>
      <c r="H339" t="s">
        <v>475</v>
      </c>
      <c r="J339" s="34" t="s">
        <v>500</v>
      </c>
      <c r="K339" s="34" t="s">
        <v>526</v>
      </c>
      <c r="L339" s="5">
        <v>1</v>
      </c>
    </row>
    <row r="340" spans="1:12" x14ac:dyDescent="0.25">
      <c r="A340" s="5" t="s">
        <v>340</v>
      </c>
      <c r="B340" t="s">
        <v>497</v>
      </c>
      <c r="C340" s="20">
        <v>1060.8</v>
      </c>
      <c r="D340" s="12">
        <v>44076</v>
      </c>
      <c r="E340" s="12">
        <v>44144</v>
      </c>
      <c r="G340" s="21"/>
      <c r="H340" t="s">
        <v>476</v>
      </c>
      <c r="J340" s="30" t="s">
        <v>500</v>
      </c>
      <c r="K340" s="30" t="s">
        <v>509</v>
      </c>
      <c r="L340" s="5"/>
    </row>
    <row r="341" spans="1:12" x14ac:dyDescent="0.25">
      <c r="A341" s="5" t="s">
        <v>341</v>
      </c>
      <c r="B341" t="s">
        <v>498</v>
      </c>
      <c r="C341" s="20">
        <v>11622</v>
      </c>
      <c r="D341" s="12">
        <v>44081</v>
      </c>
      <c r="E341" s="12">
        <v>44379</v>
      </c>
      <c r="F341" t="s">
        <v>500</v>
      </c>
      <c r="G341" s="21">
        <v>1</v>
      </c>
      <c r="H341" t="s">
        <v>476</v>
      </c>
      <c r="J341" s="30" t="s">
        <v>500</v>
      </c>
      <c r="K341" s="30" t="s">
        <v>509</v>
      </c>
      <c r="L341" s="5">
        <v>1</v>
      </c>
    </row>
    <row r="342" spans="1:12" x14ac:dyDescent="0.25">
      <c r="A342" s="7" t="s">
        <v>342</v>
      </c>
      <c r="B342" s="21" t="s">
        <v>499</v>
      </c>
      <c r="C342" s="20">
        <v>972.19200000000001</v>
      </c>
      <c r="D342" s="12">
        <v>44096</v>
      </c>
      <c r="E342" s="12">
        <v>44424</v>
      </c>
      <c r="F342" s="21"/>
      <c r="G342" s="21"/>
      <c r="H342" t="s">
        <v>476</v>
      </c>
      <c r="J342" s="30" t="s">
        <v>500</v>
      </c>
      <c r="K342" s="30" t="s">
        <v>509</v>
      </c>
      <c r="L342" s="5"/>
    </row>
    <row r="343" spans="1:12" x14ac:dyDescent="0.25">
      <c r="A343" s="7" t="s">
        <v>343</v>
      </c>
      <c r="B343" s="21" t="s">
        <v>499</v>
      </c>
      <c r="C343" s="20">
        <v>267.54000000000002</v>
      </c>
      <c r="D343" s="12">
        <v>44092</v>
      </c>
      <c r="E343" s="12">
        <v>44435</v>
      </c>
      <c r="F343" s="21"/>
      <c r="G343" s="21"/>
      <c r="H343" t="s">
        <v>476</v>
      </c>
      <c r="J343" s="30" t="s">
        <v>500</v>
      </c>
      <c r="K343" s="30" t="s">
        <v>509</v>
      </c>
      <c r="L343" s="5"/>
    </row>
    <row r="344" spans="1:12" x14ac:dyDescent="0.25">
      <c r="A344" s="7" t="s">
        <v>344</v>
      </c>
      <c r="B344" s="21" t="s">
        <v>499</v>
      </c>
      <c r="C344" s="20">
        <v>1899.5371200000002</v>
      </c>
      <c r="D344" s="12">
        <v>44098</v>
      </c>
      <c r="E344" s="12">
        <v>44620</v>
      </c>
      <c r="F344" s="21"/>
      <c r="G344" s="21"/>
      <c r="H344" t="s">
        <v>476</v>
      </c>
      <c r="J344" s="30" t="s">
        <v>500</v>
      </c>
      <c r="K344" s="30" t="s">
        <v>509</v>
      </c>
      <c r="L344" s="5"/>
    </row>
    <row r="345" spans="1:12" x14ac:dyDescent="0.25">
      <c r="A345" s="5" t="s">
        <v>345</v>
      </c>
      <c r="B345" t="s">
        <v>499</v>
      </c>
      <c r="C345" s="20">
        <v>9516</v>
      </c>
      <c r="D345" s="12">
        <v>44095</v>
      </c>
      <c r="E345" s="12">
        <v>44400</v>
      </c>
      <c r="G345" s="21"/>
      <c r="H345" t="s">
        <v>476</v>
      </c>
      <c r="J345" s="30" t="s">
        <v>500</v>
      </c>
      <c r="K345" s="30" t="s">
        <v>509</v>
      </c>
      <c r="L345" s="5"/>
    </row>
    <row r="346" spans="1:12" x14ac:dyDescent="0.25">
      <c r="A346" s="7" t="s">
        <v>346</v>
      </c>
      <c r="B346" s="21" t="s">
        <v>499</v>
      </c>
      <c r="C346" s="20">
        <v>331.24</v>
      </c>
      <c r="D346" s="12">
        <v>44091</v>
      </c>
      <c r="E346" s="12">
        <v>44182</v>
      </c>
      <c r="F346" s="21"/>
      <c r="G346" s="21"/>
      <c r="H346" t="s">
        <v>476</v>
      </c>
      <c r="J346" s="30" t="s">
        <v>500</v>
      </c>
      <c r="K346" s="30" t="s">
        <v>509</v>
      </c>
      <c r="L346" s="5"/>
    </row>
    <row r="347" spans="1:12" x14ac:dyDescent="0.25">
      <c r="A347" s="5" t="s">
        <v>347</v>
      </c>
      <c r="B347" t="s">
        <v>497</v>
      </c>
      <c r="C347" s="20">
        <v>8367.84</v>
      </c>
      <c r="D347" s="12">
        <v>44075</v>
      </c>
      <c r="E347" s="12" t="s">
        <v>493</v>
      </c>
      <c r="G347" s="21"/>
      <c r="H347" t="s">
        <v>477</v>
      </c>
      <c r="J347" s="30" t="s">
        <v>500</v>
      </c>
      <c r="K347" s="30" t="s">
        <v>523</v>
      </c>
      <c r="L347" s="23">
        <v>9</v>
      </c>
    </row>
    <row r="348" spans="1:12" x14ac:dyDescent="0.25">
      <c r="A348" s="7" t="s">
        <v>348</v>
      </c>
      <c r="B348" s="21" t="s">
        <v>498</v>
      </c>
      <c r="C348" s="20">
        <v>1201.2</v>
      </c>
      <c r="D348" s="17">
        <v>44082</v>
      </c>
      <c r="E348" s="17">
        <v>44096</v>
      </c>
      <c r="F348" s="21" t="s">
        <v>500</v>
      </c>
      <c r="G348" s="21">
        <v>1</v>
      </c>
      <c r="H348" t="s">
        <v>478</v>
      </c>
      <c r="J348" s="30" t="s">
        <v>527</v>
      </c>
      <c r="K348" s="30" t="s">
        <v>514</v>
      </c>
      <c r="L348" s="7"/>
    </row>
    <row r="349" spans="1:12" x14ac:dyDescent="0.25">
      <c r="A349" s="7" t="s">
        <v>349</v>
      </c>
      <c r="B349" s="21" t="s">
        <v>499</v>
      </c>
      <c r="C349" s="20">
        <v>1430</v>
      </c>
      <c r="D349" s="17">
        <v>44083</v>
      </c>
      <c r="E349" s="17">
        <v>44183</v>
      </c>
      <c r="F349" s="21"/>
      <c r="G349" s="21"/>
      <c r="H349" t="s">
        <v>478</v>
      </c>
      <c r="J349" s="30" t="s">
        <v>527</v>
      </c>
      <c r="K349" s="30" t="s">
        <v>514</v>
      </c>
      <c r="L349" s="7">
        <v>1</v>
      </c>
    </row>
    <row r="350" spans="1:12" x14ac:dyDescent="0.25">
      <c r="A350" s="7" t="s">
        <v>350</v>
      </c>
      <c r="B350" s="21" t="s">
        <v>499</v>
      </c>
      <c r="C350" s="20">
        <v>499.20000000000005</v>
      </c>
      <c r="D350" s="17">
        <v>44095</v>
      </c>
      <c r="E350" s="17">
        <v>44127</v>
      </c>
      <c r="F350" s="21"/>
      <c r="G350" s="21"/>
      <c r="H350" t="s">
        <v>478</v>
      </c>
      <c r="J350" s="30" t="s">
        <v>527</v>
      </c>
      <c r="K350" s="30" t="s">
        <v>514</v>
      </c>
      <c r="L350" s="7"/>
    </row>
    <row r="351" spans="1:12" x14ac:dyDescent="0.25">
      <c r="A351" s="11" t="s">
        <v>351</v>
      </c>
      <c r="B351" t="s">
        <v>498</v>
      </c>
      <c r="C351" s="20">
        <v>9294.5007999999998</v>
      </c>
      <c r="D351" s="18">
        <v>44081</v>
      </c>
      <c r="E351" s="18">
        <v>44379</v>
      </c>
      <c r="F351" t="s">
        <v>500</v>
      </c>
      <c r="G351" s="21">
        <v>1</v>
      </c>
      <c r="H351" t="s">
        <v>479</v>
      </c>
      <c r="J351" s="30" t="s">
        <v>527</v>
      </c>
      <c r="K351" s="30" t="s">
        <v>514</v>
      </c>
      <c r="L351" s="11">
        <v>1</v>
      </c>
    </row>
    <row r="352" spans="1:12" x14ac:dyDescent="0.25">
      <c r="A352" s="11" t="s">
        <v>352</v>
      </c>
      <c r="B352" t="s">
        <v>498</v>
      </c>
      <c r="C352" s="20">
        <v>31080.192000000003</v>
      </c>
      <c r="D352" s="18">
        <v>44077</v>
      </c>
      <c r="E352" s="18">
        <v>44397</v>
      </c>
      <c r="F352" t="s">
        <v>500</v>
      </c>
      <c r="G352" s="21">
        <v>1</v>
      </c>
      <c r="H352" t="s">
        <v>479</v>
      </c>
      <c r="J352" s="30" t="s">
        <v>527</v>
      </c>
      <c r="K352" s="30" t="s">
        <v>514</v>
      </c>
      <c r="L352" s="11"/>
    </row>
    <row r="353" spans="1:12" x14ac:dyDescent="0.25">
      <c r="A353" s="11" t="s">
        <v>353</v>
      </c>
      <c r="B353" t="s">
        <v>498</v>
      </c>
      <c r="C353" s="20">
        <v>45349.200000000004</v>
      </c>
      <c r="D353" s="18">
        <v>44077</v>
      </c>
      <c r="E353" s="18">
        <v>44400</v>
      </c>
      <c r="F353" t="s">
        <v>500</v>
      </c>
      <c r="G353" s="21">
        <v>1</v>
      </c>
      <c r="H353" t="s">
        <v>479</v>
      </c>
      <c r="J353" s="30" t="s">
        <v>527</v>
      </c>
      <c r="K353" s="30" t="s">
        <v>514</v>
      </c>
      <c r="L353" s="11"/>
    </row>
    <row r="354" spans="1:12" x14ac:dyDescent="0.25">
      <c r="A354" s="11" t="s">
        <v>354</v>
      </c>
      <c r="B354" t="s">
        <v>498</v>
      </c>
      <c r="C354" s="20">
        <v>80995.200000000012</v>
      </c>
      <c r="D354" s="18">
        <v>44076</v>
      </c>
      <c r="E354" s="18">
        <v>45492</v>
      </c>
      <c r="F354" t="s">
        <v>500</v>
      </c>
      <c r="G354" s="21">
        <v>1</v>
      </c>
      <c r="H354" t="s">
        <v>479</v>
      </c>
      <c r="J354" s="30" t="s">
        <v>527</v>
      </c>
      <c r="K354" s="30" t="s">
        <v>514</v>
      </c>
      <c r="L354" s="11"/>
    </row>
    <row r="355" spans="1:12" x14ac:dyDescent="0.25">
      <c r="A355" s="11" t="s">
        <v>355</v>
      </c>
      <c r="B355" t="s">
        <v>498</v>
      </c>
      <c r="C355" s="20">
        <v>115752</v>
      </c>
      <c r="D355" s="18">
        <v>44078</v>
      </c>
      <c r="E355" s="18">
        <v>45128</v>
      </c>
      <c r="F355" t="s">
        <v>500</v>
      </c>
      <c r="G355" s="21">
        <v>1</v>
      </c>
      <c r="H355" t="s">
        <v>479</v>
      </c>
      <c r="J355" s="30" t="s">
        <v>527</v>
      </c>
      <c r="K355" s="30" t="s">
        <v>514</v>
      </c>
      <c r="L355" s="11"/>
    </row>
    <row r="356" spans="1:12" x14ac:dyDescent="0.25">
      <c r="A356" s="11" t="s">
        <v>356</v>
      </c>
      <c r="B356" t="s">
        <v>498</v>
      </c>
      <c r="C356" s="20">
        <v>13383.895200000001</v>
      </c>
      <c r="D356" s="18">
        <v>44081</v>
      </c>
      <c r="E356" s="18">
        <v>44379</v>
      </c>
      <c r="F356" t="s">
        <v>500</v>
      </c>
      <c r="G356" s="21">
        <v>1</v>
      </c>
      <c r="H356" t="s">
        <v>479</v>
      </c>
      <c r="J356" s="30" t="s">
        <v>527</v>
      </c>
      <c r="K356" s="30" t="s">
        <v>514</v>
      </c>
      <c r="L356" s="11">
        <v>1</v>
      </c>
    </row>
    <row r="357" spans="1:12" x14ac:dyDescent="0.25">
      <c r="A357" s="11" t="s">
        <v>357</v>
      </c>
      <c r="B357" t="s">
        <v>498</v>
      </c>
      <c r="C357" s="20">
        <v>4648.8</v>
      </c>
      <c r="D357" s="18">
        <v>44081</v>
      </c>
      <c r="E357" s="18">
        <v>44379</v>
      </c>
      <c r="F357" t="s">
        <v>500</v>
      </c>
      <c r="G357" s="21">
        <v>1</v>
      </c>
      <c r="H357" t="s">
        <v>479</v>
      </c>
      <c r="J357" s="30" t="s">
        <v>527</v>
      </c>
      <c r="K357" s="30" t="s">
        <v>514</v>
      </c>
      <c r="L357" s="11">
        <v>1</v>
      </c>
    </row>
    <row r="358" spans="1:12" x14ac:dyDescent="0.25">
      <c r="A358" s="11" t="s">
        <v>358</v>
      </c>
      <c r="B358" t="s">
        <v>498</v>
      </c>
      <c r="C358" s="20">
        <v>1908.3791999999999</v>
      </c>
      <c r="D358" s="18">
        <v>44081</v>
      </c>
      <c r="E358" s="18">
        <v>44183</v>
      </c>
      <c r="F358" t="s">
        <v>500</v>
      </c>
      <c r="G358" s="21">
        <v>1</v>
      </c>
      <c r="H358" t="s">
        <v>479</v>
      </c>
      <c r="J358" s="30" t="s">
        <v>527</v>
      </c>
      <c r="K358" s="30" t="s">
        <v>514</v>
      </c>
      <c r="L358" s="11">
        <v>1</v>
      </c>
    </row>
    <row r="359" spans="1:12" x14ac:dyDescent="0.25">
      <c r="A359" s="11" t="s">
        <v>359</v>
      </c>
      <c r="B359" t="s">
        <v>498</v>
      </c>
      <c r="C359" s="20">
        <v>103747.8</v>
      </c>
      <c r="D359" s="18">
        <v>44077</v>
      </c>
      <c r="E359" s="18">
        <v>45492</v>
      </c>
      <c r="F359" t="s">
        <v>500</v>
      </c>
      <c r="G359" s="21">
        <v>1</v>
      </c>
      <c r="H359" t="s">
        <v>479</v>
      </c>
      <c r="J359" s="30" t="s">
        <v>527</v>
      </c>
      <c r="K359" s="30" t="s">
        <v>514</v>
      </c>
      <c r="L359" s="11">
        <v>3</v>
      </c>
    </row>
    <row r="360" spans="1:12" x14ac:dyDescent="0.25">
      <c r="A360" s="11" t="s">
        <v>360</v>
      </c>
      <c r="B360" t="s">
        <v>498</v>
      </c>
      <c r="C360" s="20">
        <v>98597.200000000012</v>
      </c>
      <c r="D360" s="18">
        <v>44077</v>
      </c>
      <c r="E360" s="18">
        <v>45492</v>
      </c>
      <c r="F360" t="s">
        <v>500</v>
      </c>
      <c r="G360" s="21">
        <v>1</v>
      </c>
      <c r="H360" t="s">
        <v>479</v>
      </c>
      <c r="J360" s="30" t="s">
        <v>527</v>
      </c>
      <c r="K360" s="30" t="s">
        <v>514</v>
      </c>
      <c r="L360" s="11">
        <v>3</v>
      </c>
    </row>
    <row r="361" spans="1:12" x14ac:dyDescent="0.25">
      <c r="A361" s="11" t="s">
        <v>104</v>
      </c>
      <c r="B361" t="s">
        <v>498</v>
      </c>
      <c r="C361" s="20">
        <v>1383.2</v>
      </c>
      <c r="D361" s="18">
        <v>44077</v>
      </c>
      <c r="E361" s="18">
        <v>44096</v>
      </c>
      <c r="F361" t="s">
        <v>500</v>
      </c>
      <c r="G361" s="21">
        <v>1</v>
      </c>
      <c r="H361" t="s">
        <v>479</v>
      </c>
      <c r="J361" s="30" t="s">
        <v>527</v>
      </c>
      <c r="K361" s="30" t="s">
        <v>514</v>
      </c>
      <c r="L361" s="11">
        <v>3</v>
      </c>
    </row>
    <row r="362" spans="1:12" x14ac:dyDescent="0.25">
      <c r="A362" s="11" t="s">
        <v>361</v>
      </c>
      <c r="B362" t="s">
        <v>498</v>
      </c>
      <c r="C362" s="20">
        <v>7496.3200000000006</v>
      </c>
      <c r="D362" s="18">
        <v>44077</v>
      </c>
      <c r="E362" s="18">
        <v>44183</v>
      </c>
      <c r="F362" t="s">
        <v>500</v>
      </c>
      <c r="G362" s="21">
        <v>1</v>
      </c>
      <c r="H362" t="s">
        <v>479</v>
      </c>
      <c r="J362" s="30" t="s">
        <v>527</v>
      </c>
      <c r="K362" s="30" t="s">
        <v>514</v>
      </c>
      <c r="L362" s="11">
        <v>3</v>
      </c>
    </row>
    <row r="363" spans="1:12" x14ac:dyDescent="0.25">
      <c r="A363" s="11" t="s">
        <v>362</v>
      </c>
      <c r="B363" t="s">
        <v>498</v>
      </c>
      <c r="C363" s="20">
        <v>103012.00000000001</v>
      </c>
      <c r="D363" s="18">
        <v>44077</v>
      </c>
      <c r="E363" s="18">
        <v>45492</v>
      </c>
      <c r="F363" t="s">
        <v>500</v>
      </c>
      <c r="G363" s="21">
        <v>1</v>
      </c>
      <c r="H363" t="s">
        <v>479</v>
      </c>
      <c r="J363" s="30" t="s">
        <v>527</v>
      </c>
      <c r="K363" s="30" t="s">
        <v>514</v>
      </c>
      <c r="L363" s="11">
        <v>3</v>
      </c>
    </row>
    <row r="364" spans="1:12" x14ac:dyDescent="0.25">
      <c r="A364" s="11" t="s">
        <v>363</v>
      </c>
      <c r="B364" t="s">
        <v>498</v>
      </c>
      <c r="C364" s="20">
        <v>47091.200000000004</v>
      </c>
      <c r="D364" s="18">
        <v>44077</v>
      </c>
      <c r="E364" s="18">
        <v>45492</v>
      </c>
      <c r="F364" t="s">
        <v>500</v>
      </c>
      <c r="G364" s="21">
        <v>1</v>
      </c>
      <c r="H364" t="s">
        <v>479</v>
      </c>
      <c r="J364" s="30" t="s">
        <v>527</v>
      </c>
      <c r="K364" s="30" t="s">
        <v>514</v>
      </c>
      <c r="L364" s="11">
        <v>1</v>
      </c>
    </row>
    <row r="365" spans="1:12" x14ac:dyDescent="0.25">
      <c r="A365" s="11" t="s">
        <v>364</v>
      </c>
      <c r="B365" t="s">
        <v>498</v>
      </c>
      <c r="C365" s="20">
        <v>8776.56</v>
      </c>
      <c r="D365" s="18">
        <v>44088</v>
      </c>
      <c r="E365" s="18">
        <v>44379</v>
      </c>
      <c r="F365" t="s">
        <v>500</v>
      </c>
      <c r="G365" s="21">
        <v>1</v>
      </c>
      <c r="H365" t="s">
        <v>479</v>
      </c>
      <c r="J365" s="30" t="s">
        <v>527</v>
      </c>
      <c r="K365" s="30" t="s">
        <v>514</v>
      </c>
      <c r="L365" s="11"/>
    </row>
    <row r="366" spans="1:12" x14ac:dyDescent="0.25">
      <c r="A366" s="11" t="s">
        <v>365</v>
      </c>
      <c r="B366" t="s">
        <v>499</v>
      </c>
      <c r="C366" s="20">
        <v>13603.199999999999</v>
      </c>
      <c r="D366" s="18">
        <v>44082</v>
      </c>
      <c r="E366" s="18">
        <v>44409</v>
      </c>
      <c r="G366" s="21"/>
      <c r="H366" t="s">
        <v>479</v>
      </c>
      <c r="J366" s="30" t="s">
        <v>527</v>
      </c>
      <c r="K366" s="30" t="s">
        <v>514</v>
      </c>
      <c r="L366" s="11"/>
    </row>
    <row r="367" spans="1:12" x14ac:dyDescent="0.25">
      <c r="A367" s="11" t="s">
        <v>366</v>
      </c>
      <c r="B367" t="s">
        <v>498</v>
      </c>
      <c r="C367" s="20">
        <v>30904.640000000003</v>
      </c>
      <c r="D367" s="18">
        <v>44077</v>
      </c>
      <c r="E367" s="18">
        <v>44400</v>
      </c>
      <c r="F367" t="s">
        <v>500</v>
      </c>
      <c r="G367" s="21">
        <v>1</v>
      </c>
      <c r="H367" t="s">
        <v>479</v>
      </c>
      <c r="J367" s="30" t="s">
        <v>527</v>
      </c>
      <c r="K367" s="30" t="s">
        <v>514</v>
      </c>
      <c r="L367" s="11"/>
    </row>
    <row r="368" spans="1:12" x14ac:dyDescent="0.25">
      <c r="A368" s="5" t="s">
        <v>367</v>
      </c>
      <c r="B368" t="s">
        <v>497</v>
      </c>
      <c r="C368" s="20">
        <v>7678.32</v>
      </c>
      <c r="D368" s="12">
        <v>44076</v>
      </c>
      <c r="E368" s="12">
        <v>44183</v>
      </c>
      <c r="G368" s="21"/>
      <c r="H368" t="s">
        <v>480</v>
      </c>
      <c r="J368" s="30" t="s">
        <v>500</v>
      </c>
      <c r="K368" s="30" t="s">
        <v>518</v>
      </c>
      <c r="L368" s="23"/>
    </row>
    <row r="369" spans="1:12" x14ac:dyDescent="0.25">
      <c r="A369" s="11" t="s">
        <v>368</v>
      </c>
      <c r="B369" t="s">
        <v>497</v>
      </c>
      <c r="C369" s="20">
        <v>28129.919999999998</v>
      </c>
      <c r="D369" s="18">
        <v>44076</v>
      </c>
      <c r="E369" s="18">
        <v>44398</v>
      </c>
      <c r="G369" s="21"/>
      <c r="H369" t="s">
        <v>481</v>
      </c>
      <c r="J369" s="30" t="s">
        <v>500</v>
      </c>
      <c r="K369" s="30" t="s">
        <v>528</v>
      </c>
      <c r="L369" s="11">
        <v>5</v>
      </c>
    </row>
    <row r="370" spans="1:12" x14ac:dyDescent="0.25">
      <c r="A370" s="11" t="s">
        <v>369</v>
      </c>
      <c r="B370" t="s">
        <v>497</v>
      </c>
      <c r="C370" s="20">
        <v>24781.119999999999</v>
      </c>
      <c r="D370" s="18">
        <v>44076</v>
      </c>
      <c r="E370" s="18">
        <v>44398</v>
      </c>
      <c r="G370" s="21"/>
      <c r="H370" t="s">
        <v>481</v>
      </c>
      <c r="J370" s="30" t="s">
        <v>500</v>
      </c>
      <c r="K370" s="30" t="s">
        <v>528</v>
      </c>
      <c r="L370" s="11">
        <v>5</v>
      </c>
    </row>
    <row r="371" spans="1:12" x14ac:dyDescent="0.25">
      <c r="A371" s="11" t="s">
        <v>370</v>
      </c>
      <c r="B371" t="s">
        <v>497</v>
      </c>
      <c r="C371" s="20">
        <v>23106.720000000001</v>
      </c>
      <c r="D371" s="18">
        <v>44076</v>
      </c>
      <c r="E371" s="18">
        <v>44398</v>
      </c>
      <c r="G371" s="21"/>
      <c r="H371" t="s">
        <v>481</v>
      </c>
      <c r="J371" s="30" t="s">
        <v>500</v>
      </c>
      <c r="K371" s="30" t="s">
        <v>528</v>
      </c>
      <c r="L371" s="11">
        <v>5</v>
      </c>
    </row>
    <row r="372" spans="1:12" x14ac:dyDescent="0.25">
      <c r="A372" s="11" t="s">
        <v>371</v>
      </c>
      <c r="B372" t="s">
        <v>497</v>
      </c>
      <c r="C372" s="20">
        <v>23441.599999999999</v>
      </c>
      <c r="D372" s="18">
        <v>44076</v>
      </c>
      <c r="E372" s="18">
        <v>44398</v>
      </c>
      <c r="G372" s="21"/>
      <c r="H372" t="s">
        <v>481</v>
      </c>
      <c r="J372" s="30" t="s">
        <v>500</v>
      </c>
      <c r="K372" s="30" t="s">
        <v>528</v>
      </c>
      <c r="L372" s="11">
        <v>5</v>
      </c>
    </row>
    <row r="373" spans="1:12" x14ac:dyDescent="0.25">
      <c r="A373" s="11" t="s">
        <v>372</v>
      </c>
      <c r="B373" t="s">
        <v>497</v>
      </c>
      <c r="C373" s="20">
        <v>9711.52</v>
      </c>
      <c r="D373" s="18">
        <v>44076</v>
      </c>
      <c r="E373" s="18">
        <v>44398</v>
      </c>
      <c r="G373" s="21"/>
      <c r="H373" t="s">
        <v>481</v>
      </c>
      <c r="J373" s="30" t="s">
        <v>500</v>
      </c>
      <c r="K373" s="30" t="s">
        <v>528</v>
      </c>
      <c r="L373" s="11">
        <v>1</v>
      </c>
    </row>
    <row r="374" spans="1:12" x14ac:dyDescent="0.25">
      <c r="A374" s="11" t="s">
        <v>373</v>
      </c>
      <c r="B374" t="s">
        <v>497</v>
      </c>
      <c r="C374" s="20">
        <v>12558</v>
      </c>
      <c r="D374" s="18">
        <v>44076</v>
      </c>
      <c r="E374" s="18">
        <v>44398</v>
      </c>
      <c r="G374" s="21"/>
      <c r="H374" t="s">
        <v>481</v>
      </c>
      <c r="J374" s="30" t="s">
        <v>500</v>
      </c>
      <c r="K374" s="30" t="s">
        <v>528</v>
      </c>
      <c r="L374" s="11">
        <v>1</v>
      </c>
    </row>
    <row r="375" spans="1:12" x14ac:dyDescent="0.25">
      <c r="A375" s="11" t="s">
        <v>374</v>
      </c>
      <c r="B375" t="s">
        <v>498</v>
      </c>
      <c r="C375" s="20">
        <v>26706.68</v>
      </c>
      <c r="D375" s="18">
        <v>44077</v>
      </c>
      <c r="E375" s="18">
        <v>44399</v>
      </c>
      <c r="F375" t="s">
        <v>500</v>
      </c>
      <c r="G375" s="21">
        <v>1</v>
      </c>
      <c r="H375" t="s">
        <v>481</v>
      </c>
      <c r="J375" s="30" t="s">
        <v>500</v>
      </c>
      <c r="K375" s="30" t="s">
        <v>528</v>
      </c>
      <c r="L375" s="11"/>
    </row>
    <row r="376" spans="1:12" x14ac:dyDescent="0.25">
      <c r="A376" s="5" t="s">
        <v>375</v>
      </c>
      <c r="B376" t="s">
        <v>498</v>
      </c>
      <c r="C376" s="20">
        <v>66222</v>
      </c>
      <c r="D376" s="12">
        <v>44077</v>
      </c>
      <c r="E376" s="12">
        <v>45492</v>
      </c>
      <c r="F376" t="s">
        <v>500</v>
      </c>
      <c r="G376" s="21">
        <v>1</v>
      </c>
      <c r="H376" t="s">
        <v>482</v>
      </c>
      <c r="J376" s="30" t="s">
        <v>500</v>
      </c>
      <c r="K376" s="30" t="s">
        <v>502</v>
      </c>
      <c r="L376" s="5">
        <v>8</v>
      </c>
    </row>
    <row r="377" spans="1:12" x14ac:dyDescent="0.25">
      <c r="A377" s="5" t="s">
        <v>376</v>
      </c>
      <c r="B377" t="s">
        <v>498</v>
      </c>
      <c r="C377" s="20">
        <v>9297.6</v>
      </c>
      <c r="D377" s="12">
        <v>44081</v>
      </c>
      <c r="E377" s="12">
        <v>44379</v>
      </c>
      <c r="F377" t="s">
        <v>500</v>
      </c>
      <c r="G377" s="21">
        <v>1</v>
      </c>
      <c r="H377" t="s">
        <v>482</v>
      </c>
      <c r="J377" s="30" t="s">
        <v>500</v>
      </c>
      <c r="K377" s="30" t="s">
        <v>502</v>
      </c>
      <c r="L377" s="5">
        <v>1</v>
      </c>
    </row>
    <row r="378" spans="1:12" x14ac:dyDescent="0.25">
      <c r="A378" s="5" t="s">
        <v>377</v>
      </c>
      <c r="B378" t="s">
        <v>498</v>
      </c>
      <c r="C378" s="20">
        <v>73580</v>
      </c>
      <c r="D378" s="12">
        <v>44077</v>
      </c>
      <c r="E378" s="12">
        <v>45492</v>
      </c>
      <c r="F378" t="s">
        <v>500</v>
      </c>
      <c r="G378" s="21">
        <v>1</v>
      </c>
      <c r="H378" t="s">
        <v>482</v>
      </c>
      <c r="J378" s="30" t="s">
        <v>500</v>
      </c>
      <c r="K378" s="30" t="s">
        <v>502</v>
      </c>
      <c r="L378" s="5">
        <v>3</v>
      </c>
    </row>
    <row r="379" spans="1:12" x14ac:dyDescent="0.25">
      <c r="A379" s="5" t="s">
        <v>378</v>
      </c>
      <c r="B379" t="s">
        <v>498</v>
      </c>
      <c r="C379" s="20">
        <v>91975.000000000015</v>
      </c>
      <c r="D379" s="12">
        <v>44077</v>
      </c>
      <c r="E379" s="12">
        <v>45492</v>
      </c>
      <c r="F379" t="s">
        <v>500</v>
      </c>
      <c r="G379" s="21">
        <v>1</v>
      </c>
      <c r="H379" t="s">
        <v>482</v>
      </c>
      <c r="J379" s="30" t="s">
        <v>500</v>
      </c>
      <c r="K379" s="30" t="s">
        <v>502</v>
      </c>
      <c r="L379" s="5">
        <v>3</v>
      </c>
    </row>
    <row r="380" spans="1:12" x14ac:dyDescent="0.25">
      <c r="A380" s="7" t="s">
        <v>379</v>
      </c>
      <c r="B380" s="21" t="s">
        <v>499</v>
      </c>
      <c r="C380" s="20">
        <v>100.464</v>
      </c>
      <c r="D380" s="12">
        <v>44047</v>
      </c>
      <c r="E380" s="12">
        <v>44061</v>
      </c>
      <c r="F380" s="21"/>
      <c r="G380" s="21"/>
      <c r="H380" t="s">
        <v>482</v>
      </c>
      <c r="J380" s="30" t="s">
        <v>500</v>
      </c>
      <c r="K380" s="30" t="s">
        <v>502</v>
      </c>
      <c r="L380" s="5">
        <v>4</v>
      </c>
    </row>
    <row r="381" spans="1:12" x14ac:dyDescent="0.25">
      <c r="A381" s="7" t="s">
        <v>380</v>
      </c>
      <c r="B381" t="s">
        <v>498</v>
      </c>
      <c r="C381" s="20">
        <v>21262.800000000003</v>
      </c>
      <c r="D381" s="17">
        <v>44102</v>
      </c>
      <c r="E381" s="17">
        <v>44384</v>
      </c>
      <c r="F381" t="s">
        <v>500</v>
      </c>
      <c r="G381" s="21">
        <v>1</v>
      </c>
      <c r="H381" t="s">
        <v>482</v>
      </c>
      <c r="J381" s="30" t="s">
        <v>500</v>
      </c>
      <c r="K381" s="30" t="s">
        <v>502</v>
      </c>
      <c r="L381" s="5">
        <v>3</v>
      </c>
    </row>
    <row r="382" spans="1:12" x14ac:dyDescent="0.25">
      <c r="A382" s="7" t="s">
        <v>381</v>
      </c>
      <c r="B382" s="21" t="s">
        <v>498</v>
      </c>
      <c r="C382" s="20">
        <v>288.28800000000001</v>
      </c>
      <c r="D382" s="12">
        <v>44103</v>
      </c>
      <c r="E382" s="16">
        <v>44180</v>
      </c>
      <c r="F382" s="21" t="s">
        <v>500</v>
      </c>
      <c r="G382" s="21">
        <v>1</v>
      </c>
      <c r="H382" t="s">
        <v>483</v>
      </c>
      <c r="J382" s="28" t="s">
        <v>500</v>
      </c>
      <c r="K382" s="30" t="s">
        <v>529</v>
      </c>
      <c r="L382" s="23"/>
    </row>
    <row r="383" spans="1:12" x14ac:dyDescent="0.25">
      <c r="A383" s="7" t="s">
        <v>382</v>
      </c>
      <c r="B383" s="21" t="s">
        <v>499</v>
      </c>
      <c r="C383" s="20">
        <v>470.75600000000009</v>
      </c>
      <c r="D383" s="12">
        <v>44080</v>
      </c>
      <c r="E383" s="12">
        <v>44180</v>
      </c>
      <c r="F383" s="21"/>
      <c r="G383" s="21"/>
      <c r="H383" t="s">
        <v>483</v>
      </c>
      <c r="J383" s="28" t="s">
        <v>500</v>
      </c>
      <c r="K383" s="30" t="s">
        <v>529</v>
      </c>
      <c r="L383" s="23"/>
    </row>
    <row r="384" spans="1:12" x14ac:dyDescent="0.25">
      <c r="A384" s="5" t="s">
        <v>35</v>
      </c>
      <c r="B384" t="s">
        <v>498</v>
      </c>
      <c r="C384" s="20">
        <v>8677.76</v>
      </c>
      <c r="D384" s="12">
        <v>44081</v>
      </c>
      <c r="E384" s="12">
        <v>44379</v>
      </c>
      <c r="F384" t="s">
        <v>500</v>
      </c>
      <c r="G384" s="21">
        <v>1</v>
      </c>
      <c r="H384" t="s">
        <v>484</v>
      </c>
      <c r="J384" s="31" t="s">
        <v>500</v>
      </c>
      <c r="K384" s="31" t="s">
        <v>511</v>
      </c>
      <c r="L384" s="23">
        <v>3</v>
      </c>
    </row>
    <row r="385" spans="1:12" x14ac:dyDescent="0.25">
      <c r="A385" s="5" t="s">
        <v>383</v>
      </c>
      <c r="B385" t="s">
        <v>498</v>
      </c>
      <c r="C385" s="20">
        <v>5206.6560000000009</v>
      </c>
      <c r="D385" s="12">
        <v>44081</v>
      </c>
      <c r="E385" s="12">
        <v>44379</v>
      </c>
      <c r="F385" t="s">
        <v>500</v>
      </c>
      <c r="G385" s="21">
        <v>1</v>
      </c>
      <c r="H385" t="s">
        <v>484</v>
      </c>
      <c r="J385" s="31" t="s">
        <v>500</v>
      </c>
      <c r="K385" s="31" t="s">
        <v>511</v>
      </c>
      <c r="L385" s="23">
        <v>1</v>
      </c>
    </row>
    <row r="386" spans="1:12" x14ac:dyDescent="0.25">
      <c r="A386" s="7" t="s">
        <v>384</v>
      </c>
      <c r="B386" s="21" t="s">
        <v>499</v>
      </c>
      <c r="C386" s="20">
        <v>1783.6000000000001</v>
      </c>
      <c r="D386" s="12">
        <v>44078</v>
      </c>
      <c r="E386" s="12">
        <v>44127</v>
      </c>
      <c r="F386" s="21"/>
      <c r="G386" s="21"/>
      <c r="H386" t="s">
        <v>484</v>
      </c>
      <c r="J386" s="31" t="s">
        <v>500</v>
      </c>
      <c r="K386" s="31" t="s">
        <v>511</v>
      </c>
      <c r="L386" s="23"/>
    </row>
    <row r="387" spans="1:12" x14ac:dyDescent="0.25">
      <c r="A387" s="5" t="s">
        <v>385</v>
      </c>
      <c r="B387" t="s">
        <v>497</v>
      </c>
      <c r="C387" s="20">
        <v>11469.535999999998</v>
      </c>
      <c r="D387" s="12">
        <v>44082</v>
      </c>
      <c r="E387" s="12">
        <v>44398</v>
      </c>
      <c r="G387" s="21"/>
      <c r="H387" t="s">
        <v>485</v>
      </c>
      <c r="J387" s="30" t="s">
        <v>500</v>
      </c>
      <c r="K387" s="30" t="s">
        <v>530</v>
      </c>
      <c r="L387" s="5"/>
    </row>
    <row r="388" spans="1:12" x14ac:dyDescent="0.25">
      <c r="A388" s="7" t="s">
        <v>386</v>
      </c>
      <c r="B388" s="21" t="s">
        <v>499</v>
      </c>
      <c r="C388" s="20">
        <v>1054.6952000000001</v>
      </c>
      <c r="D388" s="12">
        <v>44089</v>
      </c>
      <c r="E388" s="12">
        <v>44466</v>
      </c>
      <c r="F388" s="21"/>
      <c r="G388" s="21"/>
      <c r="H388" t="s">
        <v>485</v>
      </c>
      <c r="J388" s="30" t="s">
        <v>500</v>
      </c>
      <c r="K388" s="30" t="s">
        <v>530</v>
      </c>
      <c r="L388" s="5"/>
    </row>
    <row r="389" spans="1:12" x14ac:dyDescent="0.25">
      <c r="A389" s="5" t="s">
        <v>387</v>
      </c>
      <c r="B389" t="s">
        <v>498</v>
      </c>
      <c r="C389" s="20">
        <v>14709.24</v>
      </c>
      <c r="D389" s="12">
        <v>44083</v>
      </c>
      <c r="E389" s="12">
        <v>44398</v>
      </c>
      <c r="F389" t="s">
        <v>500</v>
      </c>
      <c r="G389" s="21">
        <v>1</v>
      </c>
      <c r="H389" t="s">
        <v>485</v>
      </c>
      <c r="J389" s="30" t="s">
        <v>500</v>
      </c>
      <c r="K389" s="30" t="s">
        <v>530</v>
      </c>
      <c r="L389" s="5"/>
    </row>
    <row r="390" spans="1:12" x14ac:dyDescent="0.25">
      <c r="A390" s="5" t="s">
        <v>388</v>
      </c>
      <c r="B390" t="s">
        <v>498</v>
      </c>
      <c r="C390" s="20">
        <v>9717.3439999999991</v>
      </c>
      <c r="D390" s="12">
        <v>44095</v>
      </c>
      <c r="E390" s="12">
        <v>44379</v>
      </c>
      <c r="F390" t="s">
        <v>500</v>
      </c>
      <c r="G390" s="21">
        <v>1</v>
      </c>
      <c r="H390" t="s">
        <v>485</v>
      </c>
      <c r="J390" s="30" t="s">
        <v>500</v>
      </c>
      <c r="K390" s="30" t="s">
        <v>530</v>
      </c>
      <c r="L390" s="5"/>
    </row>
    <row r="391" spans="1:12" x14ac:dyDescent="0.25">
      <c r="A391" s="5" t="s">
        <v>389</v>
      </c>
      <c r="B391" t="s">
        <v>499</v>
      </c>
      <c r="C391" s="20">
        <v>13060.32</v>
      </c>
      <c r="D391" s="12">
        <v>44077</v>
      </c>
      <c r="E391" s="12">
        <v>44399</v>
      </c>
      <c r="G391" s="21"/>
      <c r="H391" t="s">
        <v>485</v>
      </c>
      <c r="J391" s="30" t="s">
        <v>500</v>
      </c>
      <c r="K391" s="30" t="s">
        <v>530</v>
      </c>
      <c r="L391" s="5"/>
    </row>
    <row r="392" spans="1:12" x14ac:dyDescent="0.25">
      <c r="A392" s="7" t="s">
        <v>390</v>
      </c>
      <c r="B392" s="21" t="s">
        <v>499</v>
      </c>
      <c r="C392" s="20">
        <v>1078.3500000000001</v>
      </c>
      <c r="D392" s="12">
        <v>44078</v>
      </c>
      <c r="E392" s="12">
        <v>44183</v>
      </c>
      <c r="F392" s="21"/>
      <c r="G392" s="21"/>
      <c r="H392" t="s">
        <v>485</v>
      </c>
      <c r="J392" s="30" t="s">
        <v>500</v>
      </c>
      <c r="K392" s="30" t="s">
        <v>530</v>
      </c>
      <c r="L392" s="5"/>
    </row>
    <row r="393" spans="1:12" x14ac:dyDescent="0.25">
      <c r="A393" s="7" t="s">
        <v>391</v>
      </c>
      <c r="B393" s="21" t="s">
        <v>499</v>
      </c>
      <c r="C393" s="20">
        <v>669.76</v>
      </c>
      <c r="D393" s="12">
        <v>44081</v>
      </c>
      <c r="E393" s="12">
        <v>44127</v>
      </c>
      <c r="F393" s="21"/>
      <c r="G393" s="21"/>
      <c r="H393" t="s">
        <v>485</v>
      </c>
      <c r="J393" s="30" t="s">
        <v>500</v>
      </c>
      <c r="K393" s="30" t="s">
        <v>530</v>
      </c>
      <c r="L393" s="5"/>
    </row>
    <row r="394" spans="1:12" x14ac:dyDescent="0.25">
      <c r="A394" s="7" t="s">
        <v>392</v>
      </c>
      <c r="B394" s="21" t="s">
        <v>499</v>
      </c>
      <c r="C394" s="20">
        <v>3740.4432000000006</v>
      </c>
      <c r="D394" s="12">
        <v>44082</v>
      </c>
      <c r="E394" s="12">
        <v>44400</v>
      </c>
      <c r="F394" s="21"/>
      <c r="G394" s="21"/>
      <c r="H394" t="s">
        <v>485</v>
      </c>
      <c r="J394" s="30" t="s">
        <v>500</v>
      </c>
      <c r="K394" s="30" t="s">
        <v>530</v>
      </c>
      <c r="L394" s="5"/>
    </row>
    <row r="395" spans="1:12" x14ac:dyDescent="0.25">
      <c r="A395" s="7" t="s">
        <v>393</v>
      </c>
      <c r="B395" s="21" t="s">
        <v>499</v>
      </c>
      <c r="C395" s="20">
        <v>440.3802</v>
      </c>
      <c r="D395" s="12">
        <v>44083</v>
      </c>
      <c r="E395" s="12">
        <v>44386</v>
      </c>
      <c r="F395" s="21"/>
      <c r="G395" s="21"/>
      <c r="H395" t="s">
        <v>485</v>
      </c>
      <c r="J395" s="30" t="s">
        <v>500</v>
      </c>
      <c r="K395" s="30" t="s">
        <v>530</v>
      </c>
      <c r="L395" s="5"/>
    </row>
    <row r="396" spans="1:12" x14ac:dyDescent="0.25">
      <c r="A396" s="7" t="s">
        <v>394</v>
      </c>
      <c r="B396" s="21" t="s">
        <v>499</v>
      </c>
      <c r="C396" s="20">
        <v>1167.5664000000002</v>
      </c>
      <c r="D396" s="12">
        <v>44083</v>
      </c>
      <c r="E396" s="12">
        <v>44391</v>
      </c>
      <c r="F396" s="21"/>
      <c r="G396" s="21"/>
      <c r="H396" t="s">
        <v>485</v>
      </c>
      <c r="J396" s="30" t="s">
        <v>500</v>
      </c>
      <c r="K396" s="30" t="s">
        <v>530</v>
      </c>
      <c r="L396" s="5"/>
    </row>
    <row r="397" spans="1:12" x14ac:dyDescent="0.25">
      <c r="A397" s="7" t="s">
        <v>395</v>
      </c>
      <c r="B397" s="21" t="s">
        <v>499</v>
      </c>
      <c r="C397" s="20">
        <v>1292.9280000000001</v>
      </c>
      <c r="D397" s="12">
        <v>44095</v>
      </c>
      <c r="E397" s="12">
        <v>44127</v>
      </c>
      <c r="F397" s="21"/>
      <c r="G397" s="21"/>
      <c r="H397" t="s">
        <v>485</v>
      </c>
      <c r="J397" s="30" t="s">
        <v>500</v>
      </c>
      <c r="K397" s="30" t="s">
        <v>530</v>
      </c>
      <c r="L397" s="5"/>
    </row>
    <row r="398" spans="1:12" x14ac:dyDescent="0.25">
      <c r="A398" s="5" t="s">
        <v>396</v>
      </c>
      <c r="B398" t="s">
        <v>498</v>
      </c>
      <c r="C398" s="20">
        <v>123702.69600000001</v>
      </c>
      <c r="D398" s="12">
        <v>44091</v>
      </c>
      <c r="E398" s="12">
        <v>45492</v>
      </c>
      <c r="F398" t="s">
        <v>500</v>
      </c>
      <c r="G398" s="21">
        <v>1</v>
      </c>
      <c r="H398" t="s">
        <v>485</v>
      </c>
      <c r="J398" s="30" t="s">
        <v>500</v>
      </c>
      <c r="K398" s="30" t="s">
        <v>530</v>
      </c>
      <c r="L398" s="5"/>
    </row>
    <row r="399" spans="1:12" x14ac:dyDescent="0.25">
      <c r="A399" s="7" t="s">
        <v>397</v>
      </c>
      <c r="B399" s="21" t="s">
        <v>499</v>
      </c>
      <c r="C399" s="20">
        <v>768.54960000000005</v>
      </c>
      <c r="D399" s="12">
        <v>44054</v>
      </c>
      <c r="E399" s="16">
        <v>44411</v>
      </c>
      <c r="F399" s="21"/>
      <c r="G399" s="21"/>
      <c r="H399" t="s">
        <v>486</v>
      </c>
      <c r="J399" s="35" t="s">
        <v>500</v>
      </c>
      <c r="K399" s="35" t="s">
        <v>509</v>
      </c>
      <c r="L399" s="23"/>
    </row>
    <row r="400" spans="1:12" x14ac:dyDescent="0.25">
      <c r="A400" s="7" t="s">
        <v>398</v>
      </c>
      <c r="B400" s="21" t="s">
        <v>499</v>
      </c>
      <c r="C400" s="20">
        <v>0</v>
      </c>
      <c r="D400" s="12">
        <v>44054</v>
      </c>
      <c r="E400" s="12">
        <v>44054</v>
      </c>
      <c r="F400" s="21"/>
      <c r="G400" s="21"/>
      <c r="H400" t="s">
        <v>486</v>
      </c>
      <c r="J400" s="35" t="s">
        <v>500</v>
      </c>
      <c r="K400" s="35" t="s">
        <v>509</v>
      </c>
      <c r="L400" s="23"/>
    </row>
    <row r="401" spans="1:12" x14ac:dyDescent="0.25">
      <c r="A401" s="7" t="s">
        <v>399</v>
      </c>
      <c r="B401" s="21" t="s">
        <v>499</v>
      </c>
      <c r="C401" s="20">
        <v>25.916800000000002</v>
      </c>
      <c r="D401" s="12">
        <v>44056</v>
      </c>
      <c r="E401" s="12">
        <v>44070</v>
      </c>
      <c r="F401" s="21"/>
      <c r="G401" s="21"/>
      <c r="H401" t="s">
        <v>486</v>
      </c>
      <c r="J401" s="35" t="s">
        <v>500</v>
      </c>
      <c r="K401" s="35" t="s">
        <v>509</v>
      </c>
      <c r="L401" s="23"/>
    </row>
    <row r="402" spans="1:12" x14ac:dyDescent="0.25">
      <c r="A402" s="5" t="s">
        <v>400</v>
      </c>
      <c r="B402" t="s">
        <v>498</v>
      </c>
      <c r="C402" s="20">
        <v>19526.624</v>
      </c>
      <c r="D402" s="12">
        <v>44088</v>
      </c>
      <c r="E402" s="12">
        <v>44380</v>
      </c>
      <c r="F402" t="s">
        <v>500</v>
      </c>
      <c r="G402" s="21">
        <v>1</v>
      </c>
      <c r="H402" t="s">
        <v>486</v>
      </c>
      <c r="J402" s="35" t="s">
        <v>500</v>
      </c>
      <c r="K402" s="35" t="s">
        <v>509</v>
      </c>
      <c r="L402" s="23">
        <v>4</v>
      </c>
    </row>
    <row r="403" spans="1:12" x14ac:dyDescent="0.25">
      <c r="A403" s="5" t="s">
        <v>401</v>
      </c>
      <c r="B403" t="s">
        <v>498</v>
      </c>
      <c r="C403" s="20">
        <v>14552.345600000001</v>
      </c>
      <c r="D403" s="12">
        <v>44088</v>
      </c>
      <c r="E403" s="12">
        <v>44380</v>
      </c>
      <c r="F403" t="s">
        <v>500</v>
      </c>
      <c r="G403" s="21">
        <v>1</v>
      </c>
      <c r="H403" t="s">
        <v>486</v>
      </c>
      <c r="J403" s="35" t="s">
        <v>500</v>
      </c>
      <c r="K403" s="35" t="s">
        <v>509</v>
      </c>
      <c r="L403" s="5">
        <v>1</v>
      </c>
    </row>
    <row r="404" spans="1:12" x14ac:dyDescent="0.25">
      <c r="A404" s="5" t="s">
        <v>402</v>
      </c>
      <c r="B404" t="s">
        <v>498</v>
      </c>
      <c r="C404" s="20">
        <v>7069.6704000000009</v>
      </c>
      <c r="D404" s="12">
        <v>44088</v>
      </c>
      <c r="E404" s="12">
        <v>44380</v>
      </c>
      <c r="F404" t="s">
        <v>500</v>
      </c>
      <c r="G404" s="21">
        <v>1</v>
      </c>
      <c r="H404" t="s">
        <v>486</v>
      </c>
      <c r="J404" s="35" t="s">
        <v>500</v>
      </c>
      <c r="K404" s="35" t="s">
        <v>509</v>
      </c>
      <c r="L404" s="5">
        <v>1</v>
      </c>
    </row>
    <row r="405" spans="1:12" x14ac:dyDescent="0.25">
      <c r="A405" s="5" t="s">
        <v>403</v>
      </c>
      <c r="B405" t="s">
        <v>497</v>
      </c>
      <c r="C405" s="20">
        <v>4604.6000000000004</v>
      </c>
      <c r="D405" s="12">
        <v>44076</v>
      </c>
      <c r="E405" s="12">
        <v>44398</v>
      </c>
      <c r="G405" s="21"/>
      <c r="H405" t="s">
        <v>487</v>
      </c>
      <c r="J405" s="31" t="s">
        <v>500</v>
      </c>
      <c r="K405" s="31" t="s">
        <v>514</v>
      </c>
      <c r="L405" s="23">
        <v>1</v>
      </c>
    </row>
    <row r="406" spans="1:12" x14ac:dyDescent="0.25">
      <c r="A406" s="5" t="s">
        <v>404</v>
      </c>
      <c r="B406" t="s">
        <v>498</v>
      </c>
      <c r="C406" s="20">
        <v>25017.200000000001</v>
      </c>
      <c r="D406" s="12">
        <v>44077</v>
      </c>
      <c r="E406" s="12">
        <v>45492</v>
      </c>
      <c r="F406" t="s">
        <v>500</v>
      </c>
      <c r="G406" s="21">
        <v>1</v>
      </c>
      <c r="H406" t="s">
        <v>487</v>
      </c>
      <c r="J406" s="31" t="s">
        <v>500</v>
      </c>
      <c r="K406" s="31" t="s">
        <v>514</v>
      </c>
      <c r="L406" s="23">
        <v>1</v>
      </c>
    </row>
    <row r="407" spans="1:12" x14ac:dyDescent="0.25">
      <c r="A407" s="7" t="s">
        <v>405</v>
      </c>
      <c r="B407" s="21" t="s">
        <v>499</v>
      </c>
      <c r="C407" s="20">
        <v>574.08000000000004</v>
      </c>
      <c r="D407" s="12">
        <v>44055</v>
      </c>
      <c r="E407" s="12">
        <v>44400</v>
      </c>
      <c r="F407" s="21"/>
      <c r="G407" s="21"/>
      <c r="H407" t="s">
        <v>487</v>
      </c>
      <c r="J407" s="31" t="s">
        <v>500</v>
      </c>
      <c r="K407" s="31" t="s">
        <v>514</v>
      </c>
      <c r="L407" s="5">
        <v>1</v>
      </c>
    </row>
    <row r="408" spans="1:12" x14ac:dyDescent="0.25">
      <c r="A408" s="7" t="s">
        <v>406</v>
      </c>
      <c r="B408" s="21" t="s">
        <v>499</v>
      </c>
      <c r="C408" s="20">
        <v>495.33119999999997</v>
      </c>
      <c r="D408" s="12">
        <v>44044</v>
      </c>
      <c r="E408" s="12">
        <v>44240</v>
      </c>
      <c r="F408" s="21"/>
      <c r="G408" s="21"/>
      <c r="H408" t="s">
        <v>487</v>
      </c>
      <c r="J408" s="31" t="s">
        <v>500</v>
      </c>
      <c r="K408" s="31" t="s">
        <v>514</v>
      </c>
      <c r="L408" s="5"/>
    </row>
    <row r="409" spans="1:12" x14ac:dyDescent="0.25">
      <c r="A409" s="5" t="s">
        <v>407</v>
      </c>
      <c r="B409" t="s">
        <v>497</v>
      </c>
      <c r="C409" s="20">
        <v>14926.080000000002</v>
      </c>
      <c r="D409" s="12">
        <v>44081</v>
      </c>
      <c r="E409" s="16">
        <v>44393</v>
      </c>
      <c r="G409" s="21"/>
      <c r="H409" t="s">
        <v>487</v>
      </c>
      <c r="J409" s="31" t="s">
        <v>500</v>
      </c>
      <c r="K409" s="31" t="s">
        <v>514</v>
      </c>
      <c r="L409" s="23">
        <v>1</v>
      </c>
    </row>
    <row r="410" spans="1:12" x14ac:dyDescent="0.25">
      <c r="A410" s="7" t="s">
        <v>408</v>
      </c>
      <c r="B410" s="21" t="s">
        <v>499</v>
      </c>
      <c r="C410" s="20">
        <v>89.855999999999995</v>
      </c>
      <c r="D410" s="12">
        <v>44053</v>
      </c>
      <c r="E410" s="12">
        <v>44071</v>
      </c>
      <c r="F410" s="21"/>
      <c r="G410" s="21"/>
      <c r="H410" t="s">
        <v>487</v>
      </c>
      <c r="J410" s="31" t="s">
        <v>500</v>
      </c>
      <c r="K410" s="31" t="s">
        <v>514</v>
      </c>
      <c r="L410" s="5">
        <v>1</v>
      </c>
    </row>
    <row r="411" spans="1:12" x14ac:dyDescent="0.25">
      <c r="A411" s="7" t="s">
        <v>408</v>
      </c>
      <c r="B411" s="21" t="s">
        <v>499</v>
      </c>
      <c r="C411" s="20">
        <v>33.488</v>
      </c>
      <c r="D411" s="12">
        <v>44055</v>
      </c>
      <c r="E411" s="12">
        <v>44069</v>
      </c>
      <c r="F411" s="21"/>
      <c r="G411" s="21"/>
      <c r="H411" t="s">
        <v>487</v>
      </c>
      <c r="J411" s="31" t="s">
        <v>500</v>
      </c>
      <c r="K411" s="31" t="s">
        <v>514</v>
      </c>
      <c r="L411" s="5">
        <v>1</v>
      </c>
    </row>
    <row r="412" spans="1:12" x14ac:dyDescent="0.25">
      <c r="A412" s="7" t="s">
        <v>409</v>
      </c>
      <c r="B412" s="21" t="s">
        <v>499</v>
      </c>
      <c r="C412" s="20">
        <v>81.12</v>
      </c>
      <c r="D412" s="12">
        <v>44054</v>
      </c>
      <c r="E412" s="12">
        <v>44066</v>
      </c>
      <c r="F412" s="21"/>
      <c r="G412" s="21"/>
      <c r="H412" t="s">
        <v>487</v>
      </c>
      <c r="J412" s="31" t="s">
        <v>500</v>
      </c>
      <c r="K412" s="31" t="s">
        <v>514</v>
      </c>
      <c r="L412" s="5">
        <v>1</v>
      </c>
    </row>
    <row r="413" spans="1:12" x14ac:dyDescent="0.25">
      <c r="A413" s="7" t="s">
        <v>410</v>
      </c>
      <c r="B413" s="21" t="s">
        <v>499</v>
      </c>
      <c r="C413" s="20">
        <v>43.680000000000007</v>
      </c>
      <c r="D413" s="12">
        <v>44062</v>
      </c>
      <c r="E413" s="12">
        <v>44104</v>
      </c>
      <c r="F413" s="21"/>
      <c r="G413" s="21"/>
      <c r="H413" t="s">
        <v>487</v>
      </c>
      <c r="J413" s="31" t="s">
        <v>500</v>
      </c>
      <c r="K413" s="31" t="s">
        <v>514</v>
      </c>
      <c r="L413" s="5">
        <v>1</v>
      </c>
    </row>
    <row r="414" spans="1:12" x14ac:dyDescent="0.25">
      <c r="A414" s="7" t="s">
        <v>411</v>
      </c>
      <c r="B414" s="21" t="s">
        <v>499</v>
      </c>
      <c r="C414" s="20">
        <v>7.6440000000000001</v>
      </c>
      <c r="D414" s="12">
        <v>44078</v>
      </c>
      <c r="E414" s="12">
        <v>44081</v>
      </c>
      <c r="F414" s="21"/>
      <c r="G414" s="21"/>
      <c r="H414" t="s">
        <v>487</v>
      </c>
      <c r="J414" s="31" t="s">
        <v>500</v>
      </c>
      <c r="K414" s="31" t="s">
        <v>514</v>
      </c>
      <c r="L414" s="5"/>
    </row>
    <row r="415" spans="1:12" x14ac:dyDescent="0.25">
      <c r="A415" s="5" t="s">
        <v>412</v>
      </c>
      <c r="B415" t="s">
        <v>497</v>
      </c>
      <c r="C415" s="20">
        <v>8353.7999999999993</v>
      </c>
      <c r="D415" s="12">
        <v>44076</v>
      </c>
      <c r="E415" s="16">
        <v>44127</v>
      </c>
      <c r="G415" s="21"/>
      <c r="H415" t="s">
        <v>488</v>
      </c>
      <c r="J415" s="30" t="s">
        <v>500</v>
      </c>
      <c r="K415" s="30" t="s">
        <v>531</v>
      </c>
      <c r="L415" s="5">
        <v>9</v>
      </c>
    </row>
    <row r="416" spans="1:12" x14ac:dyDescent="0.25">
      <c r="A416" s="5" t="s">
        <v>413</v>
      </c>
      <c r="B416" t="s">
        <v>498</v>
      </c>
      <c r="C416" s="20">
        <v>10537.28</v>
      </c>
      <c r="D416" s="12">
        <v>44081</v>
      </c>
      <c r="E416" s="12">
        <v>44379</v>
      </c>
      <c r="F416" t="s">
        <v>500</v>
      </c>
      <c r="G416" s="21">
        <v>1</v>
      </c>
      <c r="H416" t="s">
        <v>489</v>
      </c>
      <c r="J416" s="30" t="s">
        <v>500</v>
      </c>
      <c r="K416" s="30" t="s">
        <v>532</v>
      </c>
      <c r="L416" s="23">
        <v>1</v>
      </c>
    </row>
    <row r="417" spans="1:12" x14ac:dyDescent="0.25">
      <c r="A417" s="5" t="s">
        <v>414</v>
      </c>
      <c r="B417" t="s">
        <v>499</v>
      </c>
      <c r="C417" s="20">
        <v>9734.4000000000015</v>
      </c>
      <c r="D417" s="12">
        <v>44088</v>
      </c>
      <c r="E417" s="12">
        <v>44400</v>
      </c>
      <c r="G417" s="21"/>
      <c r="H417" t="s">
        <v>489</v>
      </c>
      <c r="J417" s="30" t="s">
        <v>500</v>
      </c>
      <c r="K417" s="30" t="s">
        <v>532</v>
      </c>
      <c r="L417" s="5">
        <v>1</v>
      </c>
    </row>
    <row r="418" spans="1:12" x14ac:dyDescent="0.25">
      <c r="A418" s="5" t="s">
        <v>415</v>
      </c>
      <c r="B418" t="s">
        <v>498</v>
      </c>
      <c r="C418" s="20">
        <v>51542.400000000001</v>
      </c>
      <c r="D418" s="12">
        <v>44076</v>
      </c>
      <c r="E418" s="12">
        <v>45492</v>
      </c>
      <c r="F418" t="s">
        <v>500</v>
      </c>
      <c r="G418" s="21">
        <v>1</v>
      </c>
      <c r="H418" t="s">
        <v>489</v>
      </c>
      <c r="J418" s="30" t="s">
        <v>500</v>
      </c>
      <c r="K418" s="30" t="s">
        <v>532</v>
      </c>
      <c r="L418" s="23">
        <v>3</v>
      </c>
    </row>
    <row r="419" spans="1:12" x14ac:dyDescent="0.25">
      <c r="A419" s="5" t="s">
        <v>416</v>
      </c>
      <c r="B419" t="s">
        <v>498</v>
      </c>
      <c r="C419" s="20">
        <v>36861.551999999996</v>
      </c>
      <c r="D419" s="12">
        <v>44088</v>
      </c>
      <c r="E419" s="12">
        <v>44379</v>
      </c>
      <c r="F419" t="s">
        <v>500</v>
      </c>
      <c r="G419" s="21">
        <v>1</v>
      </c>
      <c r="H419" t="s">
        <v>490</v>
      </c>
      <c r="J419" s="30" t="s">
        <v>500</v>
      </c>
      <c r="K419" s="30" t="s">
        <v>518</v>
      </c>
      <c r="L419" s="23">
        <v>4</v>
      </c>
    </row>
  </sheetData>
  <autoFilter ref="A1:L419" xr:uid="{07D12122-2E06-4ECF-A326-366BDE2F47DC}">
    <filterColumn colId="10">
      <filters blank="1"/>
    </filterColumn>
  </autoFilter>
  <dataValidations count="8">
    <dataValidation type="list" allowBlank="1" showInputMessage="1" showErrorMessage="1" sqref="L2:L6" xr:uid="{77AF18DF-F3CA-4F05-9234-F9FCC6728CE1}">
      <formula1>$A$141:$A$150</formula1>
    </dataValidation>
    <dataValidation type="list" allowBlank="1" showInputMessage="1" showErrorMessage="1" sqref="L132" xr:uid="{B8CF7435-40AB-45B6-9CBE-9C64621E405F}">
      <formula1>#REF!</formula1>
    </dataValidation>
    <dataValidation type="list" allowBlank="1" showInputMessage="1" showErrorMessage="1" sqref="L133 L168:L169 L351:L352 L343:L345 L358:L371" xr:uid="{3D6F34FA-4703-47A4-B7D3-24E6FC62B3CA}">
      <formula1>$A$144:$A$153</formula1>
    </dataValidation>
    <dataValidation type="list" allowBlank="1" showInputMessage="1" showErrorMessage="1" sqref="L179 L183 L372:L379 L381:L388 L399:L404" xr:uid="{CAB5591E-F9BE-461D-A9FD-E3CD51AD662D}">
      <formula1>$A$132:$A$141</formula1>
    </dataValidation>
    <dataValidation type="list" allowBlank="1" showInputMessage="1" showErrorMessage="1" sqref="L187:L188 L194:L196 L204:L221 L405:L419" xr:uid="{B6E72945-A1B6-4498-89ED-256FB216146E}">
      <formula1>$A$133:$A$142</formula1>
    </dataValidation>
    <dataValidation type="list" allowBlank="1" showInputMessage="1" showErrorMessage="1" sqref="L197:L203 L239:L242" xr:uid="{04F49030-9615-4A14-9F88-AA15D4E5BA34}">
      <formula1>$A$134:$A$143</formula1>
    </dataValidation>
    <dataValidation type="list" allowBlank="1" showInputMessage="1" showErrorMessage="1" sqref="L230:L235" xr:uid="{47F4EBBC-E398-4E52-964D-5AA67BA6AFDA}">
      <formula1>$A$135:$A$144</formula1>
    </dataValidation>
    <dataValidation type="list" allowBlank="1" showInputMessage="1" showErrorMessage="1" sqref="L353:L357" xr:uid="{9414EED4-53E1-4EC0-8722-3B0613060001}">
      <formula1>$A$143:$A$152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8C5BFF-1733-4A70-8662-59816E2E5823}">
          <x14:formula1>
            <xm:f>'M:\$3 Tender Management\Passenger Transport\Supported Transport\Supported Transport DPS 2019 CPU2014\11. OJEU Contract Award Notices\1. Data sent by Hub\[DPS OJEU Award Notice (Jul - Sep 2020).xlsx]Data'!#REF!</xm:f>
          </x14:formula1>
          <xm:sqref>B2:B104 B269:B419</xm:sqref>
        </x14:dataValidation>
        <x14:dataValidation type="list" allowBlank="1" showInputMessage="1" showErrorMessage="1" xr:uid="{0B9278BC-E1A7-49B9-90D2-7B21ED287093}">
          <x14:formula1>
            <xm:f>'https://oxfordshirecountycouncil.sharepoint.com/sites/OG-ContractComplianceTeam/Shared Documents/ST Dynamic Purchasing System/DPS OJEU Award Notices/[DPS OJEU Award Notice (Jul - Sep 2020) KB.xlsx]Data'!#REF!</xm:f>
          </x14:formula1>
          <xm:sqref>B226:B268</xm:sqref>
        </x14:dataValidation>
        <x14:dataValidation type="list" allowBlank="1" showInputMessage="1" showErrorMessage="1" xr:uid="{B80CEEBA-0435-4AA1-B1FA-7E71B1E6C9EB}">
          <x14:formula1>
            <xm:f>'C:\sites\OG-DPSContractRegister\Shared Documents\General\[- Contract Register - Jan 2020.xlsx]Index'!#REF!</xm:f>
          </x14:formula1>
          <xm:sqref>L131 L134:L167 L180:L182 L184:L186 L170:L178 L189:L193 L222:L229 L236:L238 L243:L271 L346:L350 L380 L389:L398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2C3A81F91394DAFE8B3FF5EE403BD" ma:contentTypeVersion="13" ma:contentTypeDescription="Create a new document." ma:contentTypeScope="" ma:versionID="003c780415a9d98b2750357e55639351">
  <xsd:schema xmlns:xsd="http://www.w3.org/2001/XMLSchema" xmlns:xs="http://www.w3.org/2001/XMLSchema" xmlns:p="http://schemas.microsoft.com/office/2006/metadata/properties" xmlns:ns3="7446af49-0157-4784-b7e4-a8135f4de511" xmlns:ns4="9ac72267-b3a7-439f-bf2a-c616fd0a665c" targetNamespace="http://schemas.microsoft.com/office/2006/metadata/properties" ma:root="true" ma:fieldsID="91463e035eda8eaabc6a7693760caf41" ns3:_="" ns4:_="">
    <xsd:import namespace="7446af49-0157-4784-b7e4-a8135f4de511"/>
    <xsd:import namespace="9ac72267-b3a7-439f-bf2a-c616fd0a66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af49-0157-4784-b7e4-a8135f4de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2267-b3a7-439f-bf2a-c616fd0a6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000304-7470-4055-A366-359640464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6af49-0157-4784-b7e4-a8135f4de511"/>
    <ds:schemaRef ds:uri="9ac72267-b3a7-439f-bf2a-c616fd0a6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2FC2C-741B-4C8F-88EA-08809B2270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D8233-92AD-4302-BB1B-FAC96B3975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Appleby, Kay - Oxfordshire Customer Services</dc:creator>
  <cp:lastModifiedBy>White, Suzanne - Oxfordshire Customer Services</cp:lastModifiedBy>
  <dcterms:created xsi:type="dcterms:W3CDTF">2021-05-26T23:21:15Z</dcterms:created>
  <dcterms:modified xsi:type="dcterms:W3CDTF">2021-06-01T09:46:21Z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0x010100A392C3A81F91394DAFE8B3FF5EE403BD</vt:lpwstr>
  </property>
</Properties>
</file>